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G/Versão trabalho/v2.0.0_Consulta_Publica/"/>
    </mc:Choice>
  </mc:AlternateContent>
  <xr:revisionPtr revIDLastSave="99" documentId="13_ncr:1_{DEA9542B-7ADB-46B4-AC3A-9E2E22339347}" xr6:coauthVersionLast="47" xr6:coauthVersionMax="47" xr10:uidLastSave="{7CD51C0A-CD83-4716-BCA6-51166649FF9D}"/>
  <bookViews>
    <workbookView xWindow="-108" yWindow="-108" windowWidth="23256" windowHeight="12576" activeTab="1" xr2:uid="{00000000-000D-0000-FFFF-FFFF00000000}"/>
  </bookViews>
  <sheets>
    <sheet name="Info" sheetId="30" r:id="rId1"/>
    <sheet name="Gastroenterology Procedure" sheetId="33" r:id="rId2"/>
    <sheet name="Ablation Method" sheetId="16" r:id="rId3"/>
    <sheet name="Anus Injection Substance" sheetId="15" r:id="rId4"/>
    <sheet name="Gastroenterology Contrast" sheetId="17" r:id="rId5"/>
    <sheet name="Hemorrhage Control Method" sheetId="13" r:id="rId6"/>
    <sheet name="Lithotripsy Method" sheetId="20" r:id="rId7"/>
    <sheet name="Obliterant Agent Gastric Varix" sheetId="19" r:id="rId8"/>
    <sheet name="Polipectomy Device" sheetId="18" r:id="rId9"/>
    <sheet name="Version" sheetId="31" r:id="rId10"/>
  </sheets>
  <externalReferences>
    <externalReference r:id="rId11"/>
    <externalReference r:id="rId12"/>
  </externalReferences>
  <definedNames>
    <definedName name="_xlnm._FilterDatabase" localSheetId="1" hidden="1">'Gastroenterology Procedure'!$A$4:$K$202</definedName>
    <definedName name="House_heating_system" localSheetId="9">'[1]Social Health Determinant'!#REF!</definedName>
    <definedName name="House_heating_system">'[2]Social Health Determinant'!#REF!</definedName>
    <definedName name="House_typology" localSheetId="9">'[1]Social Health Determinant'!#REF!</definedName>
    <definedName name="House_typology">'[2]Social Health Determinant'!#REF!</definedName>
    <definedName name="Type_of_accommodation" localSheetId="9">'[1]Social Health Determinant'!#REF!</definedName>
    <definedName name="Type_of_accommodation">'[2]Social Health Determinant'!#REF!</definedName>
    <definedName name="Water_access_source" localSheetId="9">'[1]Social Health Determinant'!#REF!</definedName>
    <definedName name="Water_access_source">'[2]Social Health Determinant'!#REF!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<sst xmlns="http://schemas.openxmlformats.org/spreadsheetml/2006/main" count="2172" uniqueCount="599">
  <si>
    <t>Endoscopia digestiva alta</t>
  </si>
  <si>
    <t xml:space="preserve">Tratamento de varizes através de laqueação elástica </t>
  </si>
  <si>
    <t>Remoção de gastrostomia percutânea endoscópica</t>
  </si>
  <si>
    <t>Injeção intra-esfincteriana de toxina botulínica</t>
  </si>
  <si>
    <t>Dissecção endoscópica da submucosa esofágica</t>
  </si>
  <si>
    <t>Dissecção endoscópica da submucosa gástrica</t>
  </si>
  <si>
    <t>Dissecção endoscópica da submucosa duodenal</t>
  </si>
  <si>
    <t>Colonoscopia através de colostomia</t>
  </si>
  <si>
    <t>Enteroscopia de pulsão</t>
  </si>
  <si>
    <t>Enteroscopia intraoperatória</t>
  </si>
  <si>
    <t>Estudo da patência do tubo digestivo à passagem de uma cápsula</t>
  </si>
  <si>
    <t>Gastroenteroanastomose endoscópica</t>
  </si>
  <si>
    <t>Coledocoduodenostomia endoscópica</t>
  </si>
  <si>
    <t>Hepaticogastrostomia endoscópica</t>
  </si>
  <si>
    <t>Incisão de trombose hemorroidária</t>
  </si>
  <si>
    <t>Fissurectomia com esfincterotomia</t>
  </si>
  <si>
    <t>Excisão de marisca</t>
  </si>
  <si>
    <t>Eletrogastrografia</t>
  </si>
  <si>
    <t>Manometria anorretal de alta resolução</t>
  </si>
  <si>
    <t>Elastografia hepática</t>
  </si>
  <si>
    <t>Paracentese diagnóstica</t>
  </si>
  <si>
    <t>Paracentese terapêutica</t>
  </si>
  <si>
    <t>Paracentese terapêutica guiada por ecografia</t>
  </si>
  <si>
    <t>Esophagogastroduodenoscopy (procedure)</t>
  </si>
  <si>
    <t>Esofagogastroduodenoscopia</t>
  </si>
  <si>
    <t>-</t>
  </si>
  <si>
    <t>Balloon dilation of achalasia of esophagus (procedure)</t>
  </si>
  <si>
    <t>Insertion of gastric balloon (procedure)</t>
  </si>
  <si>
    <t>Inserção de balão gástrico</t>
  </si>
  <si>
    <t>Removal of gastric balloon (procedure)</t>
  </si>
  <si>
    <t>Remoção de balão gástrico</t>
  </si>
  <si>
    <t>Endoscopic removal of percutaneous gastrostomy (procedure)</t>
  </si>
  <si>
    <t>Endoscopic radiofrequency ablation of esophageal epithelium (procedure)</t>
  </si>
  <si>
    <t>Control of hemorrhage from anus (procedure)</t>
  </si>
  <si>
    <t>Controlo de hemorragia anal</t>
  </si>
  <si>
    <t>Cauterization of condyloma acuminata (procedure)</t>
  </si>
  <si>
    <t>Cauterização de condiloma acuminado</t>
  </si>
  <si>
    <t>Percutaneous endoscopic insertion of gastrostomy tube (procedure)</t>
  </si>
  <si>
    <t>Peroral endoscopic myotomy of esophagus (procedure)</t>
  </si>
  <si>
    <t xml:space="preserve">Endoscopic debridement of pancreatic and peripancreatic necrosis (procedure) </t>
  </si>
  <si>
    <t>Desbridamento endoscópico de necrose pancreática e peripancreática</t>
  </si>
  <si>
    <t>Endoscopic sleeve gastroplasty (procedure)</t>
  </si>
  <si>
    <t>Transoral incisionless fundoplication  (TIF)</t>
  </si>
  <si>
    <t>Total colonoscopy (procedure)</t>
  </si>
  <si>
    <t>Colonoscopia total</t>
  </si>
  <si>
    <t>Endoscopy of ileum (procedure)</t>
  </si>
  <si>
    <t>Ileoscopia</t>
  </si>
  <si>
    <t>Fiberoptic colonoscopy through colostomy (procedure)</t>
  </si>
  <si>
    <t>Reduction of volvulus of intestine (procedure)</t>
  </si>
  <si>
    <t>Redução do volvo intestinal</t>
  </si>
  <si>
    <t>Endoscopy of large intestine using video capsule endoscopy system (procedure)</t>
  </si>
  <si>
    <t>Push enteroscopy (procedure)</t>
  </si>
  <si>
    <t>Enteroscopy with video capsule (procedure)</t>
  </si>
  <si>
    <t>448758009</t>
  </si>
  <si>
    <t>Evaluation of bowel patency using dissolvable capsule (procedure)</t>
  </si>
  <si>
    <t xml:space="preserve">Endoscopic ultrasound of upper gastrointestinal tract (procedure) </t>
  </si>
  <si>
    <t>Drainage of pancreatic pseudocyst (procedure)</t>
  </si>
  <si>
    <t>Endoscopic destruction of celiac plexus using ultrasound guidance (procedure)</t>
  </si>
  <si>
    <t>Tratamento endoscópica do plexo celíaco guiado por ecografia</t>
  </si>
  <si>
    <t>200461000146101</t>
  </si>
  <si>
    <t>Choledochoduodenostomy using endoscopic ultrasonography guidance (procedure)</t>
  </si>
  <si>
    <t>Anastomosis of hepatic duct to stomach using endoscopic ultrasonography guidance (procedure)</t>
  </si>
  <si>
    <t>Colangiopancreatografia endoscópica retrógrada (CPRE)</t>
  </si>
  <si>
    <t>Endoscopic removal of pancreatic stent (procedure)</t>
  </si>
  <si>
    <t>Endoscopic removal of biliary stent (procedure)</t>
  </si>
  <si>
    <t>Remoção endoscópica de stent biliar</t>
  </si>
  <si>
    <t>Pressure measurement of sphincter of Oddi (procedure)</t>
  </si>
  <si>
    <t>Medição da pressão do esfíncter de Oddi</t>
  </si>
  <si>
    <t>Endoscopic insertion of nasopancreatic drainage tube (procedure)</t>
  </si>
  <si>
    <t>Endoscopic nasobiliary drainage (procedure)</t>
  </si>
  <si>
    <t>Application of endoloop (procedure)</t>
  </si>
  <si>
    <t>Anoscopy (procedure)</t>
  </si>
  <si>
    <t>High resolution anoscopy (procedure)</t>
  </si>
  <si>
    <t>Rubber band ligation of hemorrhoid(s) (procedure)</t>
  </si>
  <si>
    <t>Laqueação elástica de hemorróidas</t>
  </si>
  <si>
    <t>Destruction of hemorrhoids by sclerotherapy (procedure)</t>
  </si>
  <si>
    <t>Destruição de hemorroidas por escleroterapia</t>
  </si>
  <si>
    <t>Incision of thrombosed hemorrhoid (procedure)</t>
  </si>
  <si>
    <t>Incision and drainage of anorectal abscess (procedure)</t>
  </si>
  <si>
    <t>Incisão e drenagem de abscesso anorretal</t>
  </si>
  <si>
    <t>Insertion of anal seton (procedure)</t>
  </si>
  <si>
    <t>Removal of anal seton (procedure)</t>
  </si>
  <si>
    <t>Fissurectomy with sphincterotomy (procedure)</t>
  </si>
  <si>
    <t>Anal fistulectomy, subcutaneous (procedure)</t>
  </si>
  <si>
    <t>Excision of anal skin tag (procedure)</t>
  </si>
  <si>
    <t>Dilation of anus (procedure)</t>
  </si>
  <si>
    <t xml:space="preserve">Dilatação anal </t>
  </si>
  <si>
    <t>Esophageal manometry (procedure)</t>
  </si>
  <si>
    <t xml:space="preserve">Manometria esofágica </t>
  </si>
  <si>
    <t>High-resolution esophageal manometry (procedure)</t>
  </si>
  <si>
    <t>pHmetry impedance testing</t>
  </si>
  <si>
    <t>Electromyography of stomach (procedure)</t>
  </si>
  <si>
    <t>Anorectal manometry (procedure)</t>
  </si>
  <si>
    <t xml:space="preserve">Manometria anorretal </t>
  </si>
  <si>
    <t>High-resolution anorectal manometry (procedure)</t>
  </si>
  <si>
    <t>Balloon expulsion test (procedure)</t>
  </si>
  <si>
    <t>Teste de expulsão de balão</t>
  </si>
  <si>
    <t>Electromyography of anal sphincter (procedure)</t>
  </si>
  <si>
    <t>Eletromiografia do esfíncter anal</t>
  </si>
  <si>
    <t>Ultrasound elastography of liver (procedure)</t>
  </si>
  <si>
    <t>Diagnostic aspiration of peritoneal cavity (procedure)</t>
  </si>
  <si>
    <t>Therapeutic paracentesis (procedure)</t>
  </si>
  <si>
    <t>Therapeutic paracentesis using ultrasoung guidance  (procedure)</t>
  </si>
  <si>
    <t>Balloon tamponade of esophagus (procedure)</t>
  </si>
  <si>
    <t>Replacement of gastrostomy button (procedure)</t>
  </si>
  <si>
    <t>Substituição do botão de gastrostomia</t>
  </si>
  <si>
    <t>Gastrointestinal diagnostic EUS-guided sampling</t>
  </si>
  <si>
    <t>Endoscopic insertion of stent into bile duct (procedure)</t>
  </si>
  <si>
    <t>Endoscopic removal of calculus from bile duct (procedure)</t>
  </si>
  <si>
    <t xml:space="preserve">Remoção endoscópica de cálculo do ducto biliar </t>
  </si>
  <si>
    <t xml:space="preserve">Endoscopic insertion of esophageal stent using fluoroscopic guidance (procedure) </t>
  </si>
  <si>
    <t>Endoscopic retrograde photodynamic laser therapy of lesion of bile duct (procedure)</t>
  </si>
  <si>
    <t>Intraoperative enteroscopy (procedure)</t>
  </si>
  <si>
    <t>Ablation of vascular lesion of upper gastrointestinal tract (procedure)</t>
  </si>
  <si>
    <t>Billiopancreatic endoscopic ultrasound-guided rendezvous technique (procedure)</t>
  </si>
  <si>
    <t>Pancreaticoduodenostomy using endoscopic ultrasonography guidance (procedure)</t>
  </si>
  <si>
    <t xml:space="preserve">Gastrojejunostomy and insertion of stent using endoscopic ultrasonography guidance (procedure) </t>
  </si>
  <si>
    <t>Radiofrequency ablation of pancreas using endoscopic ultrasonography guidance (procedure)</t>
  </si>
  <si>
    <t>Endoscopic removal of stones from pancreatic duct (procedure)</t>
  </si>
  <si>
    <t>Remoção endoscópica de cálculo do ducto pancreático</t>
  </si>
  <si>
    <t xml:space="preserve">Endoscopic retrograde cholangiopancreatography with replacement of pancreatic duct stent using fluoroscopic guidance with contrast (procedure) </t>
  </si>
  <si>
    <t xml:space="preserve">Endoscopic retrograde cholangiopancreatography with replacement of bile duct stent using fluoroscopic guidance with contrast (procedure) </t>
  </si>
  <si>
    <t>Radiofrequency ablation of billiary duct using endoscopic retrograde cholangiopancreatography (procedure)</t>
  </si>
  <si>
    <t xml:space="preserve">Cholangioscopy (procedure) </t>
  </si>
  <si>
    <t>Colangioscopia</t>
  </si>
  <si>
    <t>Colocação endoscópica de stent esofágico guiado por fluoroscopia</t>
  </si>
  <si>
    <t>Endoscopic insertion of duodenal stent using fluoroscopic guidance (procedure)</t>
  </si>
  <si>
    <t>Colocação endoscópica de stent gastro-duodenal guiado por fluoroscopia</t>
  </si>
  <si>
    <t>Balloon dilation of esophageal stricture (procedure)</t>
  </si>
  <si>
    <t>Balloon dilation of pyloric stricture (procedure)</t>
  </si>
  <si>
    <t>Balloon dilation of duodenal stricture (procedure)</t>
  </si>
  <si>
    <t xml:space="preserve">Dilatação de estenose pilórica com balão </t>
  </si>
  <si>
    <t xml:space="preserve">Dilatação de estenose esofágica com balão </t>
  </si>
  <si>
    <t xml:space="preserve">Dilatação de estenose duodenal com balão </t>
  </si>
  <si>
    <t>Terapia fotodinâmica retrógrada endoscópica com laser para ablação de  lesão do ducto biliar</t>
  </si>
  <si>
    <t>Endoscopic insertion of intraluminal tube in upper gastrointestinal tract (procedure)</t>
  </si>
  <si>
    <t>Inserção endoscópica percutânea de sonda de gastrostomia</t>
  </si>
  <si>
    <t>Miotomia endoscópica per oral  esofágica</t>
  </si>
  <si>
    <t>Endoscopic zenker diverticulum septotomy (procedure)</t>
  </si>
  <si>
    <t>Insertion of stent into colon using colonoscope (procedure)</t>
  </si>
  <si>
    <t xml:space="preserve">Brush biopsy of bile duct using fluoroscopic guidance (procedure) </t>
  </si>
  <si>
    <t>Ablation of vascular lesion of lower gastrointestinal tract (procedure)</t>
  </si>
  <si>
    <t>Injection of botulinum toxin into lower esophageal sphincter (procedure)</t>
  </si>
  <si>
    <t>Endoscopic submucosal dissection of esophagus (procedure)</t>
  </si>
  <si>
    <t>Endoscopic submucosal dissection of stomach (procedure)</t>
  </si>
  <si>
    <t>Endoscopic submucosal dissection of duodenum (procedure)</t>
  </si>
  <si>
    <t xml:space="preserve">Aspiration of duodenal contents (procedure) </t>
  </si>
  <si>
    <t>Aspiração de conteúdo do duodeno</t>
  </si>
  <si>
    <t xml:space="preserve">Colonoscopy and tattooing (procedure) </t>
  </si>
  <si>
    <t>Endoscopy of upper gastrointestinal tract and tattooing (procedure)</t>
  </si>
  <si>
    <t>Tatuagem da mucosa do cólon</t>
  </si>
  <si>
    <t>Tatuagem da mucosa do tubo digestivo alto</t>
  </si>
  <si>
    <t>Endoscopic retrograde cholangiopancreatography with insertion of biliary stent using fluoroscopic guidance with contrast (procedure)</t>
  </si>
  <si>
    <t>Endoscopic retrograde cholangiopancreatography with insertion of pancreatic stent using fluoroscopic guidance with contrast (procedure)</t>
  </si>
  <si>
    <t>Endoscopic submucosal dissection of lesion of colon (procedure)</t>
  </si>
  <si>
    <t>Balloon dilation of stricture - small intestine (procedure)</t>
  </si>
  <si>
    <t>Jejunostomia endoscópica percutânea</t>
  </si>
  <si>
    <t>Enteroscopic stent placement in jejunum</t>
  </si>
  <si>
    <t xml:space="preserve">Percutaneous endoscopy through jejunostomy (procedure) </t>
  </si>
  <si>
    <t>Pancreatoscopy (procedure)</t>
  </si>
  <si>
    <t xml:space="preserve">Endoscopic retrograde insertion of tubal prosthesis into both hepatic ducts (procedure) </t>
  </si>
  <si>
    <t>Endoscopic pre-incision of the Vater papilla</t>
  </si>
  <si>
    <t>Injecção anal</t>
  </si>
  <si>
    <t>Biópsia hepática percutânea</t>
  </si>
  <si>
    <t>Biópsia hepática percutânea guiada por ecografia</t>
  </si>
  <si>
    <t>Puncture and aspiration of abdomen using ultrasonographic guidance (procedure)</t>
  </si>
  <si>
    <t>Aspiração diagnóstica da cavidade peritoneal guiada por ecografia</t>
  </si>
  <si>
    <t xml:space="preserve">Bougienage of esophagus (procedure) </t>
  </si>
  <si>
    <t>Endoscopic management of upper gastrointestinal perforations, leaks and fistulas using clips</t>
  </si>
  <si>
    <t>Endoscopic management of lower gastrointestinal perforations, leaks and fistulas using clips</t>
  </si>
  <si>
    <t>Endoscopic management of lower gastrointestinal perforations, leaks and fistulas using suture (procedure)</t>
  </si>
  <si>
    <t>Endoscopic management of upper gastrointestinal perforations, leaks and fistulas using suture (procedure)</t>
  </si>
  <si>
    <t>Endoscopic management of upper gastrointestinal perforations, leaks and fistulas vacuum therapy (procedure)</t>
  </si>
  <si>
    <t>Endoscopic management of lower gastrointestinal perforations, leaks and fistulas vacuum therapy (procedure)</t>
  </si>
  <si>
    <t xml:space="preserve">Endoscopy of upper gastrointestinal tract and removal of foreign body from esophagus (procedure) </t>
  </si>
  <si>
    <t>Colonoscopy and removal of foreign body from lower bowel (procedure)</t>
  </si>
  <si>
    <t>Endoscopic submucosal dissection of rectum using colonoscope (procedure)</t>
  </si>
  <si>
    <t>Dissecção endoscópica da submucosa do reto</t>
  </si>
  <si>
    <t>Endoscopic excision of polyp of small intestine (procedure)</t>
  </si>
  <si>
    <t>Sclerotherapy of esophageal varices (procedure)</t>
  </si>
  <si>
    <t xml:space="preserve">Endoscopy of upper gastrointestinal tract and banding of varix of esophagus (procedure) </t>
  </si>
  <si>
    <t>Endoscopic obliteration of gastric varices</t>
  </si>
  <si>
    <t>Tratamento de varizes gástricas através de injeção agente obliterante</t>
  </si>
  <si>
    <t>Tratamento de varizes através de injeção de esclerosante</t>
  </si>
  <si>
    <t>Endoscopic procedure on small intestine for control of hemorrhage (procedure)</t>
  </si>
  <si>
    <t xml:space="preserve">Dilatação de estenoses esofágica com velas </t>
  </si>
  <si>
    <t>Endoscopy of upper gastrointestinal tract and excision of polyp of stomach (procedure)</t>
  </si>
  <si>
    <t>Endoscopy of upper gastrointestinal tract and excision of polyp of duodenum (procedure)</t>
  </si>
  <si>
    <t>Endoscopy of upper gastrointestinal tract and excision of polyp of esophagus (procedure)</t>
  </si>
  <si>
    <t xml:space="preserve">Esophagogastroduodenoscopy with control of hemorrhage of esophagus (procedure) </t>
  </si>
  <si>
    <t>Endoscopic control of duodenal bleeding (procedure)</t>
  </si>
  <si>
    <t xml:space="preserve">Endoscopic control of gastric bleeding </t>
  </si>
  <si>
    <t>Hemostase endoscópica do duodeno</t>
  </si>
  <si>
    <t xml:space="preserve">Proctoscopy (procedure) </t>
  </si>
  <si>
    <t>Radiofrequency ablation of rectal hemorrhoid (procedure)</t>
  </si>
  <si>
    <t xml:space="preserve">Perianal cauterization (procedure) </t>
  </si>
  <si>
    <t>Cauterization of lesion of anus (procedure)</t>
  </si>
  <si>
    <t>Percutaneous liver biopsy (procedure)</t>
  </si>
  <si>
    <t>Percutaneous biopsy of liver using ultrasound guidance (procedure)</t>
  </si>
  <si>
    <t xml:space="preserve">Dilatação de estenose do intestino delgado com balão </t>
  </si>
  <si>
    <t>Drenagem de pseudoquisto pancreático</t>
  </si>
  <si>
    <t>Remoção endoscópica de stent pancreático</t>
  </si>
  <si>
    <t>Injeção de fibrina humana em fistuila anal</t>
  </si>
  <si>
    <t>Cauterização perianal</t>
  </si>
  <si>
    <t>Cauterização de lesão anal</t>
  </si>
  <si>
    <t>Inserção de seton anal</t>
  </si>
  <si>
    <t>Remoção de seton anal</t>
  </si>
  <si>
    <t>Fistulectomia anal, subcutânea</t>
  </si>
  <si>
    <t>Ablação de hemorroidas por radiofrequência</t>
  </si>
  <si>
    <t>Rectoscopia</t>
  </si>
  <si>
    <t>Colonoscopy and dilation of stricture of colon (procedure)</t>
  </si>
  <si>
    <t>Dilatação endoscópica de estenose do cólon</t>
  </si>
  <si>
    <t>Endoscopic retrograde cholangiopancreatography in Billrot II (procedure)</t>
  </si>
  <si>
    <t>Needle-knife stricturotomy and endoscopic balloon dilation of esophagus</t>
  </si>
  <si>
    <t>Needle-knife stricturotomy and endoscopic balloon dilation of colon</t>
  </si>
  <si>
    <t>Endoscopy of upper gastrointestinal tract and excision of mucosa of duodenum (procedure)</t>
  </si>
  <si>
    <t>Endoscopy of upper gastrointestinal tract and excision of mucosa of esophagus (procedure)</t>
  </si>
  <si>
    <t>Endoscopy of upper gastrointestinal tract and excision of mucosa of stomach (procedure)</t>
  </si>
  <si>
    <t>Needle-knife stricturotomy and endoscopic balloon dilation of colon using fluoroscopic guidance</t>
  </si>
  <si>
    <t>Needle-knife stricturotomy and endoscopic balloon dilation of esophagus using fluoroscopic guidance</t>
  </si>
  <si>
    <t>Colonoscopy and dilation of stricture of colon using fluoroscopic guidance</t>
  </si>
  <si>
    <t>Colonoscopic excision of mucosa of rectum (procedure)</t>
  </si>
  <si>
    <t>Colonoscopy and excision of mucosa of colon (procedure)</t>
  </si>
  <si>
    <t>Excisão colonoscópica da mucosa do reto</t>
  </si>
  <si>
    <t>Colonoscopia e excisão da mucosa do cólon</t>
  </si>
  <si>
    <t xml:space="preserve">Endoscopy and biopsy of upper gastrointestinal tract (procedure) </t>
  </si>
  <si>
    <t>Endoscopic biopsy of large intestine (procedure)</t>
  </si>
  <si>
    <t>Small intestinal endoscopy with biopsy (procedure)</t>
  </si>
  <si>
    <t>446011004</t>
  </si>
  <si>
    <t>169252006</t>
  </si>
  <si>
    <t>Endoscopic ultrasonography of colon (procedure)</t>
  </si>
  <si>
    <t>Ecografia endoscópica do cólon</t>
  </si>
  <si>
    <t>Balloon dilation of pyloric stricture using fluoroscopic guidance (procedure)</t>
  </si>
  <si>
    <t>Balloon dilation of esophageal stricture using fluoroscopic guidance  (procedure)</t>
  </si>
  <si>
    <t>Anorrectal biofeedback (regime/therapy)</t>
  </si>
  <si>
    <t>Insertion of nasogastric tube (procedure)</t>
  </si>
  <si>
    <t>Cromoendoscopia com corante</t>
  </si>
  <si>
    <t>Insertion of nasojejunal tube (procedure)</t>
  </si>
  <si>
    <t>Ecografia endoanal</t>
  </si>
  <si>
    <t>Endoanal ultrasound examination (procedure)</t>
  </si>
  <si>
    <t>Drainage of gallbladder using endoscopic ultrasonography guidance (procedure)</t>
  </si>
  <si>
    <t>Endoscopic retrograde cholangiopancreatography using fluoroscopic guidance with contrast (procedure)</t>
  </si>
  <si>
    <t>Dye chromoendoscopy (procedure)</t>
  </si>
  <si>
    <t>Percutaneous endoscopic cecostomy (procedure)</t>
  </si>
  <si>
    <t xml:space="preserve">Balloon dilation of duodenal stricture using fluoroscopic guidance </t>
  </si>
  <si>
    <t>pH reflux test (procedure)</t>
  </si>
  <si>
    <t>Balloon dilation of stricture - small intestine using fluoroscopic guidance (procedure)</t>
  </si>
  <si>
    <t>Closure by clip (procedure)</t>
  </si>
  <si>
    <t>Aplicação de clips</t>
  </si>
  <si>
    <t>Sigmoidoscopy (procedure)</t>
  </si>
  <si>
    <t>Rectosigmoidoscopia</t>
  </si>
  <si>
    <t xml:space="preserve">Excision of lesion of ampulla of Vater (procedure) </t>
  </si>
  <si>
    <t>Excisão de lesão da ampola de Vater</t>
  </si>
  <si>
    <t>Electrohydraulic (qualifier value)</t>
  </si>
  <si>
    <t>Laser - action (qualifier value)</t>
  </si>
  <si>
    <t>Ansa de frio</t>
  </si>
  <si>
    <t>Thermocoagulation (qualifier value)</t>
  </si>
  <si>
    <t>Termocoagulação</t>
  </si>
  <si>
    <t>Injeção</t>
  </si>
  <si>
    <t>Clip</t>
  </si>
  <si>
    <t>Agente hemostático</t>
  </si>
  <si>
    <t xml:space="preserve">Injection - action (qualifier value) </t>
  </si>
  <si>
    <t>Clipping - action (qualifier value)</t>
  </si>
  <si>
    <t>Hemostatic agent (substance)</t>
  </si>
  <si>
    <t>Cryotherapy - action (qualifier value)</t>
  </si>
  <si>
    <t>Laser</t>
  </si>
  <si>
    <t>Crioterapia</t>
  </si>
  <si>
    <t>Toxina botulínica</t>
  </si>
  <si>
    <t>Cyanoacrylate (substance)</t>
  </si>
  <si>
    <t>Enbucrilate (substance)</t>
  </si>
  <si>
    <t>Agente esclerosante</t>
  </si>
  <si>
    <t>Clostridium botulinum toxin (substance)</t>
  </si>
  <si>
    <t xml:space="preserve">Sclerosing agent (substance) </t>
  </si>
  <si>
    <t>Enbucrilato</t>
  </si>
  <si>
    <t>Cianoacrilato</t>
  </si>
  <si>
    <t>Electrohidraulica</t>
  </si>
  <si>
    <t xml:space="preserve">Biopsy forceps, device (physical object) </t>
  </si>
  <si>
    <t>Cold snare, device (physical object)</t>
  </si>
  <si>
    <t>Cryptotomy of anus (procedure)</t>
  </si>
  <si>
    <t>Criptotomia do ânus</t>
  </si>
  <si>
    <t>Endoscopic removal of foreign body from bile duct</t>
  </si>
  <si>
    <t>Paracentese evacuadora</t>
  </si>
  <si>
    <t>Paracentese evacuadora guiada por ecografia</t>
  </si>
  <si>
    <t>Tatuagem endoscópica do intestino delgado</t>
  </si>
  <si>
    <t>Remoção endoscópica de corpo estranho do ducto biliar</t>
  </si>
  <si>
    <t>Fine needle aspiration biopsy using endoscopic ultrasonography guidance (procedure)</t>
  </si>
  <si>
    <t>Remoção de corpo estranho do esófago por endoscopia digestiva alta</t>
  </si>
  <si>
    <t xml:space="preserve">Antegrade single balloon enteroscopy (procedure)
</t>
  </si>
  <si>
    <t xml:space="preserve">
Antegrade double balloon enteroscopy (procedure)</t>
  </si>
  <si>
    <t xml:space="preserve">Single balloon retrogade enteroscopy (procedure)
</t>
  </si>
  <si>
    <t>Double balloon retrogade enteroscopy (procedure)</t>
  </si>
  <si>
    <t>Ablação de lesão vascular do tubo digestivo alto</t>
  </si>
  <si>
    <t>Ablação de lesão vascular do tubo digestivo baixo</t>
  </si>
  <si>
    <t>Polipectomia endoscópica do estômago</t>
  </si>
  <si>
    <t>Polipectomia endoscópica do duodeno</t>
  </si>
  <si>
    <t>Polipectomia endoscópica do esófago</t>
  </si>
  <si>
    <t>Polipectomia endoscópica do intestino delgado</t>
  </si>
  <si>
    <t>10179008| Invasive (qualifier value) |Invasivo</t>
  </si>
  <si>
    <t>22762002| Non-invasive (qualifier value)|Não invasivo</t>
  </si>
  <si>
    <t>1279505009|Combined diagnostic and therapeutic intent (qualifier value) |Propósito diagnóstico e terapêutico</t>
  </si>
  <si>
    <t>262202000|Therapeutic intent (qualifier value)|Propósito terapêutico</t>
  </si>
  <si>
    <t>261004008|Diagnostic intent (qualifier value)|Propósito diagnóstico</t>
  </si>
  <si>
    <t>423827005|Endoscopy (procedure)|Endoscopia</t>
  </si>
  <si>
    <t>118292001|Removal (procedure) |Procedimento de remoção</t>
  </si>
  <si>
    <t>64597002|Destructive procedure (procedure) |Procedimento de ablação</t>
  </si>
  <si>
    <t>59108006|Injection (procedure)|Injecção</t>
  </si>
  <si>
    <t>71025006|Dilation procedure (procedure)|Dilatação</t>
  </si>
  <si>
    <t>782901001|Insertion procedure (procedure) |Procedimento de inserção</t>
  </si>
  <si>
    <t>51241000|Control of hemorrhage (procedure)|Procedimento de controlo de hemorragia</t>
  </si>
  <si>
    <t>122459003|Dissection procedure (procedure)|Procedimento de dissecção</t>
  </si>
  <si>
    <t>34896006|Incision (procedure)|Incisão</t>
  </si>
  <si>
    <t>122465003|Reconstruction procedure (procedure)|Reconstrução</t>
  </si>
  <si>
    <t>122469009|Reduction procedure (procedure) |Procedimento de redução</t>
  </si>
  <si>
    <t>65801008|Excision (procedure)|Excisão</t>
  </si>
  <si>
    <t>235147008|Enteroscopy (procedure) |Enteroscopia</t>
  </si>
  <si>
    <t>386053000|Evaluation procedure (procedure)|Procedimento de avaliação</t>
  </si>
  <si>
    <t>450556004|Endoscopic ultrasonography (procedure) |Ecoendoscopia</t>
  </si>
  <si>
    <t>122462000|Drainage procedure (procedure)|Procedimento de drenagem</t>
  </si>
  <si>
    <t>86273004|Biopsy (procedure)|Biópsia</t>
  </si>
  <si>
    <t>373188003|Replacement procedure (procedure)|Procedimento de substituição</t>
  </si>
  <si>
    <t>252222003|Gastrointestinal tract function test (procedure)|Estudo da função gastrointestinal</t>
  </si>
  <si>
    <t>14766002|Aspiration (procedure)|Aspiração</t>
  </si>
  <si>
    <t>448764002|Ultrasound elastography (procedure)|Elastografia com ecografia</t>
  </si>
  <si>
    <t>107733003|Introduction procedure (procedure)|Procedimento de introdução</t>
  </si>
  <si>
    <t>16310003|Ultrasonography (procedure)|Ecografia</t>
  </si>
  <si>
    <t>62834003|Upper gastrointestinal tract structure (body structure)|Tubo digestivo alto</t>
  </si>
  <si>
    <t>306687008|Lower bowel structures (body structure)|Tubo digestivo baixo</t>
  </si>
  <si>
    <t>30315005|Structure of small intestine (body structure)|Intestino delgado</t>
  </si>
  <si>
    <t>110621006|Pancreatic duct and bile duct systems (combined site) (body structure)|Ductos biliares e pancreáticos</t>
  </si>
  <si>
    <t>281088000|Structure of anus and/or rectum (body structure)|Ânus e/ou reto</t>
  </si>
  <si>
    <t>10200004|Liver structure (body structure)|Fígado</t>
  </si>
  <si>
    <t>Ultrasound microbubble contrast (substance)</t>
  </si>
  <si>
    <t xml:space="preserve">Endoscopic retrograde cholangiopancreatography using tube assisted enteroscopy (procedure)
</t>
  </si>
  <si>
    <t>Dilatação de estenose pilórica com balão guiado por fluoroscopia</t>
  </si>
  <si>
    <t>Dilatação de estenose esofágica com balão guiado por fluoroscopia</t>
  </si>
  <si>
    <t>Dilatação de estenose duodenal com balão guiado por fluoroscopia</t>
  </si>
  <si>
    <t>Diverticulotomia do divertículo de Zenker</t>
  </si>
  <si>
    <t>Fundoplicatura transoral sem incisão</t>
  </si>
  <si>
    <t>Dissecção endoscópica da submucosa de lesão do cólon</t>
  </si>
  <si>
    <t>Enteroscopia anterógrada com balão único</t>
  </si>
  <si>
    <t>Enteroscopia anterógrada com balão duplo</t>
  </si>
  <si>
    <t>Enteroscopia retrógrada com balão único</t>
  </si>
  <si>
    <t>Enteroscopia retrógrada com balão duplo</t>
  </si>
  <si>
    <t>Remoção de corpo estranho do intestino delgado por enteroscopia</t>
  </si>
  <si>
    <t>Inserção de stent no jejuno por enteroscopia</t>
  </si>
  <si>
    <t>Inserção endoscópica de cápsula no intestino delgado</t>
  </si>
  <si>
    <t>Punção diagnóstica gastrointestinal guiada por ecoendoscopia</t>
  </si>
  <si>
    <t>Drenagem de necrose Walled-Off</t>
  </si>
  <si>
    <t xml:space="preserve"> Pancreatoduodenostomia endoscópica</t>
  </si>
  <si>
    <t>Pancreatoscopia</t>
  </si>
  <si>
    <t>Aplicação de endoloop</t>
  </si>
  <si>
    <t>pHmetria com impedância</t>
  </si>
  <si>
    <t>Tratamento da incontinência anal por "biofeedback"</t>
  </si>
  <si>
    <t>Cecostomia endoscópica percutânea</t>
  </si>
  <si>
    <t>Estricturotomia Needle-knife e dilatação endoscópica do cólon com balão</t>
  </si>
  <si>
    <t>Estricturotomia Needle-knife e dilatação endoscópica do cólon com balão guiado por fluoroscopia</t>
  </si>
  <si>
    <t>Estricturotomia Needle-knife e dilatação endoscópica do esófago com balão</t>
  </si>
  <si>
    <t>Endoscopic removal of foreign bodies in small intestine using enteroscopy (procedure)</t>
  </si>
  <si>
    <t>Endoscopic mucosal resection of small intestine (procedure)</t>
  </si>
  <si>
    <t>Endoscopic capsule insertion into the small intestine (procedure)</t>
  </si>
  <si>
    <t>Endoscopic tattoing of small intestine(procedure)</t>
  </si>
  <si>
    <t>Terapêutica de deiscências, leaks e perfurações do tubo digestivo alto com clips</t>
  </si>
  <si>
    <t>Terapêutica de deiscências, leaks e perfurações do tubo digestivo alto com sistemas de vácuo endo-luminal</t>
  </si>
  <si>
    <t xml:space="preserve">Terapêutica de deiscência, leaks e perfurações do tubo digestivo altocom sistemas de sutura mecânica </t>
  </si>
  <si>
    <t>Terapêutica de deiscências, leaks e perfurações do tubo digestivo baixo com clips</t>
  </si>
  <si>
    <t>Terapêutica de deiscências, leaks e perfurações do tubo digestivo baixo  com sistemas de vácuo endo-luminal</t>
  </si>
  <si>
    <t xml:space="preserve">Terapêutica de deiscência, leaks e perfurações do tubo digestivo baixo  com sistemas de sutura mecânica </t>
  </si>
  <si>
    <t>Inserção endoscópica de tubo intraluminal no tubo digestivo alto</t>
  </si>
  <si>
    <t>Endoscopia do tubo digestivo alto e excisão da mucosa do duodeno</t>
  </si>
  <si>
    <t>Endoscopia do tubo digestivo alto e excisão da mucosa do esófago</t>
  </si>
  <si>
    <t>Endoscopia do tubo digestivo alto e excisão da mucosa do estômago</t>
  </si>
  <si>
    <t>Ablação endoscópica do epitélio esofágico por radiofrequência</t>
  </si>
  <si>
    <t>Colocação endoscópica de prótese esofágico guiado por fluoroscopia</t>
  </si>
  <si>
    <t>Colocação endoscópica de prótese gastro-duodenal guiado por fluoroscopia</t>
  </si>
  <si>
    <t>Colocação de balão gástrico</t>
  </si>
  <si>
    <t>Colocação de gastrostomia endoscópica percutânea</t>
  </si>
  <si>
    <t>Polipectomia endoscópica do tubo digestivo baixo</t>
  </si>
  <si>
    <t>Gastroplastia endoscópica restritiva (sleeve endoscópico)</t>
  </si>
  <si>
    <t xml:space="preserve">Colonoscopic control of bleeding (procedure) </t>
  </si>
  <si>
    <t>Pinça de biópsia</t>
  </si>
  <si>
    <t>Ansa a quente</t>
  </si>
  <si>
    <t xml:space="preserve">Hot snare (physical object) </t>
  </si>
  <si>
    <t>Remoção de corpo estranho do tubo digestivo baixo</t>
  </si>
  <si>
    <t>Colocação endoscópica de prótese do cólon</t>
  </si>
  <si>
    <t>Colocação endoscópica de stent do cólon</t>
  </si>
  <si>
    <t>Esophagogastroduodenoscopy and full thickness resection of stomach (procedure)</t>
  </si>
  <si>
    <t>Colonoscopy and full thickness resection of colon (procedure)</t>
  </si>
  <si>
    <t>Ressecção endoscópica transmural do cólon</t>
  </si>
  <si>
    <t>Ressecção endoscópica transmural do estômago</t>
  </si>
  <si>
    <t>Colonoscopia por cápsula endoscópica</t>
  </si>
  <si>
    <t>Mucosectomia endoscópica do intestino delgado</t>
  </si>
  <si>
    <t>Enteroscopia por cápsula endoscópica</t>
  </si>
  <si>
    <t>Ecoendoscopia do tubo digestivo alto</t>
  </si>
  <si>
    <t>Neurólise do plexo celíaco</t>
  </si>
  <si>
    <t>Rendez-vous biliopancreático por ecoendoscopia</t>
  </si>
  <si>
    <t>Drenagem da vesícula biliar guiada por ecoendoscopia</t>
  </si>
  <si>
    <t>Ablação de lesão do pâncreas por radiofrequência guiada por ecoendoscopia</t>
  </si>
  <si>
    <t>CPRE com colocação de prótese biliar</t>
  </si>
  <si>
    <t>CPRE com substituição de prótese biliar</t>
  </si>
  <si>
    <t>CPRE em Billroth II</t>
  </si>
  <si>
    <t>CPRE por enteroscopia de tubo</t>
  </si>
  <si>
    <t>Pré-corte da papila de Vater</t>
  </si>
  <si>
    <t>Colocação endoscópica de stent biliar</t>
  </si>
  <si>
    <t>Colocação endoscópica de prótese biliar</t>
  </si>
  <si>
    <t>Colocação endoscópica de dreno nasopancreático</t>
  </si>
  <si>
    <t>Colocação endoscópica de dreno nasobiliar</t>
  </si>
  <si>
    <t>Colangiopancreatografia retrógrada endoscópica com substituição de stent biliar guiado por fluoroscopia com contraste</t>
  </si>
  <si>
    <t>CPRE com colocação de próteses bilaterais no hilo hepático</t>
  </si>
  <si>
    <t>Colangiopancreatografia retrógrada endoscópica com colocação de próteses bilaterais no hilo hepático</t>
  </si>
  <si>
    <t>Colangiopancreatografia retrógrada endoscópica com inserção de stent biliar</t>
  </si>
  <si>
    <t>Colangiopancreatografia retrógrada endoscópica com colocação de stent pancreático</t>
  </si>
  <si>
    <t>CPRE com colocação de stent biliar</t>
  </si>
  <si>
    <t>CPRE com colocação de stent pancreático</t>
  </si>
  <si>
    <t>CPRE com colocação de prótese pancreático</t>
  </si>
  <si>
    <t>Colangiopancreatografia retrógrada endoscópica com substituição do stent do ducto pancreático guiado por fluoroscópica com contraste</t>
  </si>
  <si>
    <t>CPRE com substituição do stent do ducto pancreático</t>
  </si>
  <si>
    <t xml:space="preserve">Biópsia endoscópica do tubo digestivo alto </t>
  </si>
  <si>
    <t>Biópsia endoscópica do cólon</t>
  </si>
  <si>
    <t>Biópsia endoscópica do intestino delgado</t>
  </si>
  <si>
    <t>Manometria esofágica de alta resolução</t>
  </si>
  <si>
    <t>pHmetria</t>
  </si>
  <si>
    <t>Aspiração diagnóstica de líquido da cavidade peritoneal</t>
  </si>
  <si>
    <t>Tamponamento de varizes do esófago com balão</t>
  </si>
  <si>
    <t xml:space="preserve">Aspiração terapêutica de líquido da cavidade peritoneal </t>
  </si>
  <si>
    <t>Aspiração terapêutica de líquido da cavidade peritoneal guiada por ecografia</t>
  </si>
  <si>
    <t xml:space="preserve">Colocação de tubo nasogástrico </t>
  </si>
  <si>
    <t>Colocação de tubo nasojejunal</t>
  </si>
  <si>
    <t>Ultrasound scan of upper abdomen (procedure)</t>
  </si>
  <si>
    <t>Ecografia do abdómen superior</t>
  </si>
  <si>
    <t>Ecografia abdominal superior</t>
  </si>
  <si>
    <t>Remoção de corpos estranhos estômago</t>
  </si>
  <si>
    <t>Remoção de corpos estranhos intestino delgado</t>
  </si>
  <si>
    <t xml:space="preserve">Insertion of fiducial marker into pancreas using endoscopic ultrasonography guidance (procedure) </t>
  </si>
  <si>
    <t>Infrared photocoagulation of hemorrhoid (procedure)</t>
  </si>
  <si>
    <t>Ablação de hemorroidas por crioterapia</t>
  </si>
  <si>
    <t>Ablação de hemorroidas por infravermelhos</t>
  </si>
  <si>
    <t>Radiofrequência</t>
  </si>
  <si>
    <t>Fotodinâmica</t>
  </si>
  <si>
    <t>Destruction of hemorrhoids by cryotherapy (procedure)</t>
  </si>
  <si>
    <t>Endoscopic removal of foreign body from stomach (procedure)</t>
  </si>
  <si>
    <t>Removal of foreign body from small intestine (procedure)</t>
  </si>
  <si>
    <t>Radiofrequency ablation of billiary duct using endoscopic ultrasonography guidance (procedure)</t>
  </si>
  <si>
    <t>Ablação de lesão do ducto biliar por radiofrequência guiada por ecoendoscopia</t>
  </si>
  <si>
    <t>Code | Código</t>
  </si>
  <si>
    <t>Concept Description EN | Descrição de Conceito EN</t>
  </si>
  <si>
    <t>Concept Description PT | Descrição de Conceito PT</t>
  </si>
  <si>
    <t>Ultrasound elastography of pancreas (procedure)</t>
  </si>
  <si>
    <t>Ultrasound elastography of spleen (procedure)</t>
  </si>
  <si>
    <t>Elastografia do baço</t>
  </si>
  <si>
    <t>Aguarda código SNOMED CT</t>
  </si>
  <si>
    <t>80581009 |Upper abdomen structure (body structure)| Abdómen superior</t>
  </si>
  <si>
    <t>Synonym 1 | Sinónimo 1</t>
  </si>
  <si>
    <t>Synonym 2 | Sinónimo 2</t>
  </si>
  <si>
    <t>Invasiveness |Invasividade</t>
  </si>
  <si>
    <t>Intent |Propósito</t>
  </si>
  <si>
    <t xml:space="preserve">Procedure Category | Categoria Procedimento </t>
  </si>
  <si>
    <t>Body Structure | Parte do Corpo</t>
  </si>
  <si>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</si>
  <si>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</si>
  <si>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</si>
  <si>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</si>
  <si>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 xml:space="preserve">Coluna  
'Code | Código '  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</si>
  <si>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</si>
  <si>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</si>
  <si>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'Concept Description EN | Descrição de Conceito EN' </t>
  </si>
  <si>
    <t>Caracteriza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</si>
  <si>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</si>
  <si>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Arial"/>
        <family val="2"/>
        <scheme val="minor"/>
      </rPr>
      <t>realçadas a vermelho</t>
    </r>
    <r>
      <rPr>
        <sz val="10"/>
        <color rgb="FF000000"/>
        <rFont val="Arial"/>
        <family val="2"/>
        <scheme val="minor"/>
      </rPr>
      <t>, em cada coluna do termo em questão.
(</t>
    </r>
    <r>
      <rPr>
        <i/>
        <sz val="11"/>
        <color theme="1"/>
        <rFont val="Arial"/>
        <family val="2"/>
        <scheme val="minor"/>
      </rPr>
      <t>Por exemplo, se for sugerido uma alteração do Termo de Preferência do Termo X, esta pode surgir indicada, a vermelho, na coluna do Sinónimo e indicada como "alteração Termo de Preferência" na coluna "Type of Change | Tipo Alteração".)</t>
    </r>
  </si>
  <si>
    <t>Definition EN | Definição EN</t>
  </si>
  <si>
    <t xml:space="preserve">Caracteriza a definição para o conceito descrito, em inglês, e de acordo com a classificação internacional adotada. </t>
  </si>
  <si>
    <t xml:space="preserve">Coluna  'Concept Description PT | Descrição de Conceito PT' </t>
  </si>
  <si>
    <t>Caracteriza o nome do conceito traduzido para português.</t>
  </si>
  <si>
    <t>Definition PT | Definição PT</t>
  </si>
  <si>
    <t xml:space="preserve">Caracteriza a definição para o conceito descrito, em português, e de acordo com a classificação internacional adotada. </t>
  </si>
  <si>
    <t>Termos a Eliminar</t>
  </si>
  <si>
    <r>
      <t xml:space="preserve">A sugestão dos termos a eliminar, deve ser realizada indicando "Eliminado - seguida da justificação", para cada termo em questão, na coluna  "Type of Change | Tipo Alteração". A data deve ser atualizada na coluna "Version | Versão". 
Adicionalmente, o termo pode ser </t>
    </r>
    <r>
      <rPr>
        <sz val="11"/>
        <color rgb="FFC00000"/>
        <rFont val="Arial"/>
        <family val="2"/>
        <scheme val="minor"/>
      </rPr>
      <t>realçado a vermelho</t>
    </r>
    <r>
      <rPr>
        <sz val="10"/>
        <color rgb="FF000000"/>
        <rFont val="Arial"/>
        <family val="2"/>
        <scheme val="minor"/>
      </rPr>
      <t xml:space="preserve">.
</t>
    </r>
    <r>
      <rPr>
        <i/>
        <sz val="11"/>
        <color theme="1"/>
        <rFont val="Arial"/>
        <family val="2"/>
        <scheme val="minor"/>
      </rPr>
      <t>(Por exemplo, quando pertender eliminar um termo, realce-o a vermelho e coloque na coluna "Type of Change | Tipo Alteração" a designação "Eliminado - devido...")</t>
    </r>
  </si>
  <si>
    <t xml:space="preserve">Coluna 'Domain | Âmbito' </t>
  </si>
  <si>
    <t>Caracteriza o âmbito de usabilidade de cada termo.</t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</si>
  <si>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</si>
  <si>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</si>
  <si>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</si>
  <si>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</si>
  <si>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Comentários/Observações</t>
  </si>
  <si>
    <t>Comentários ou observações adicionais devem ser realizadas e descritas, para cada termo em questão, na coluna  "Type of Change | Tipo Alteração".</t>
  </si>
  <si>
    <t xml:space="preserve">Caracteriza o Identificador do conceito, expresso através de um número entre 8 e 18 carateres (SNOMED).
</t>
  </si>
  <si>
    <t>CONTROLO DE VERSÕES DO CATÁLOGO</t>
  </si>
  <si>
    <t>Versão</t>
  </si>
  <si>
    <t>Data</t>
  </si>
  <si>
    <t>Estado</t>
  </si>
  <si>
    <t>Responsável</t>
  </si>
  <si>
    <t>Alterações</t>
  </si>
  <si>
    <t>SPMS, CTC</t>
  </si>
  <si>
    <t>Versão inicial</t>
  </si>
  <si>
    <t>Consulta Pública</t>
  </si>
  <si>
    <t>Hemóstase endoscópica do intestino delgado</t>
  </si>
  <si>
    <t>Hemóstase endoscópica do tubo digestivo baixo</t>
  </si>
  <si>
    <t>Hemóstase endoscópica do esófago</t>
  </si>
  <si>
    <t>Radiofrequency - action</t>
  </si>
  <si>
    <t>Photodynamic - action</t>
  </si>
  <si>
    <t>Argon plasma coagulation - action</t>
  </si>
  <si>
    <t>Ablação de lesões do ducto biliar por CPRE</t>
  </si>
  <si>
    <t>Ablação de lesões por radiofrequência guiada por ecoendoscopia</t>
  </si>
  <si>
    <t>Ablação de lesões vasculares do tubo digestivo alto</t>
  </si>
  <si>
    <t>Anuscopia de alta resolução</t>
  </si>
  <si>
    <t xml:space="preserve">Aspiração terapêutica da cavidade peritoneal </t>
  </si>
  <si>
    <t>Aspiração terapêutica da cavidade peritoneal guiada por ecografia</t>
  </si>
  <si>
    <t>Biópsia endoscópica do tubo digestivo alto</t>
  </si>
  <si>
    <t>Biópsia endoscópica do tubo digestivo baixo</t>
  </si>
  <si>
    <t>Coledocoscopia ou pancreatoscopia</t>
  </si>
  <si>
    <t xml:space="preserve">Coledocoscopia ou pancreatoscopia </t>
  </si>
  <si>
    <t>Colocação de balão gástrico (bariátrica)</t>
  </si>
  <si>
    <t>Colocação de tubo nasogástrico não assistido por endoscopia</t>
  </si>
  <si>
    <t>Colocação de tubo nasojejunal não assistido por endoscopia</t>
  </si>
  <si>
    <t>Colocação endoscópica de prótese esofágica  (inclui fluoroscopia, se aplicável)</t>
  </si>
  <si>
    <t>Colocação endoscópica de prótese gastro-duodenal (inclui fluoroscopia, se aplicável)</t>
  </si>
  <si>
    <t>Colonoscopia com ileoscopia</t>
  </si>
  <si>
    <t>CPRE colocação de próteses bilaterais no hilo hepático</t>
  </si>
  <si>
    <t>CPRE com colocação de prótese biliar ou pancreática</t>
  </si>
  <si>
    <t>CPRE com remoção de prótese biliar ou pancreática</t>
  </si>
  <si>
    <t>CPRE com substituição de prótese biliar ou pancreática</t>
  </si>
  <si>
    <t>CPRE por enteroscopia de duplo balão em Y-Roux</t>
  </si>
  <si>
    <t>Dilatação de estenoses esofágica com velas</t>
  </si>
  <si>
    <t>Dissecção endoscópica da submucosa do cólon (excluindo reto)</t>
  </si>
  <si>
    <t>Drenagem do Wirsung por ecoendoscopia</t>
  </si>
  <si>
    <t>Ecoendoscopia do tubo digestivo baixo</t>
  </si>
  <si>
    <t>Elastografia não hepática</t>
  </si>
  <si>
    <t>Enteroscopia assistida por tubo anterógrada</t>
  </si>
  <si>
    <t>Enteroscopia assistida por tubo retrógrada</t>
  </si>
  <si>
    <t>Hemostase endoscópica do intestino delgado</t>
  </si>
  <si>
    <t>Hemostase endoscópica do tubo digestivo alto</t>
  </si>
  <si>
    <t>Hemostase endoscópica do tubo digestivo baixo</t>
  </si>
  <si>
    <t>Injeção de fibrina humana em fistula anal</t>
  </si>
  <si>
    <t>Mucosectomia complexa do intestino delgado</t>
  </si>
  <si>
    <t>Mucosectomia complexa do tubo digestivo baixo</t>
  </si>
  <si>
    <t>Polipectomia endoscópica do tubo digestivo alto</t>
  </si>
  <si>
    <t>Colonoscopic polypectomy (procedure)</t>
  </si>
  <si>
    <t>Pré-corte da papila de Vater (adicional)</t>
  </si>
  <si>
    <t>Punção diagnóstica guiada por ecoendoscopia</t>
  </si>
  <si>
    <t>Remoção de balão gástrico (bariatrica)</t>
  </si>
  <si>
    <t>Remoção de cálculos complexos do ducto biliar ou pancreático</t>
  </si>
  <si>
    <t>Remoção de cálculos, lama biliar ou outros corpos estranhos do ducto biliar</t>
  </si>
  <si>
    <t>Remoção de cálculos, lama biliar ou outros corpos estranhos do ducto pancreático</t>
  </si>
  <si>
    <t>Remoção de corpo estranho do intestino delgado</t>
  </si>
  <si>
    <t>Remoção de corpo estranho do tubo digestivo alto</t>
  </si>
  <si>
    <t>Remoção endoscópica de corpo estranho do tubo digestivo baixo</t>
  </si>
  <si>
    <t>Rendez-vous biliar/pancreático por ecoendoscopia</t>
  </si>
  <si>
    <t>Ressecção endoscópica transmural do tubo digestivo alto</t>
  </si>
  <si>
    <t>Ressecção endoscópica transmural do tubo digestivo baixo</t>
  </si>
  <si>
    <t>Substituição de botão de gastrostomia endoscópica não assistida por endoscopia</t>
  </si>
  <si>
    <t>Tatuagem do intestino delgado (por lesão)</t>
  </si>
  <si>
    <t>Tatuagem do tubo digestivo alto (por lesão)</t>
  </si>
  <si>
    <t>Tatuagem do tubo digestivo baixo (por lesão)</t>
  </si>
  <si>
    <t xml:space="preserve">Terapêutica de deiscência, leaks e perfurações do tubo digestivo alto com sistemas de sutura mecânica </t>
  </si>
  <si>
    <t>Terapia fotodinâmica com laser para ablação de  lesão do ducto biliar</t>
  </si>
  <si>
    <t>Teste de refluxo ácido esofágico com elétrodo de pH intraluminal</t>
  </si>
  <si>
    <t>Tratamento da incontinência anal por "biofeedback" (cada sessão)</t>
  </si>
  <si>
    <t>Tratamento de hemorroidas por energia térmica</t>
  </si>
  <si>
    <t>Dilatação de estenoses com balão do tubo digestivo alto</t>
  </si>
  <si>
    <t>Colocação de tubo intra-luminal no tubo digestivo alto por endoscopia</t>
  </si>
  <si>
    <t>Drainage of Walled-Off Necrosis (procedure)</t>
  </si>
  <si>
    <t>Estricturotomia Needle-knife e dilatação endoscópica do tubo digestivo baixo com balão</t>
  </si>
  <si>
    <t>Estricturotomia Needle-knife e dilatação endoscópica do tubo digestivo alto com balão</t>
  </si>
  <si>
    <t>Hemóstase endoscópica gástrica</t>
  </si>
  <si>
    <t>Endoscopy tattooing of small intestine</t>
  </si>
  <si>
    <t>Injection of anus (procedure)</t>
  </si>
  <si>
    <t xml:space="preserve">Injection of human fibrin glue into anal fistula (procedure) </t>
  </si>
  <si>
    <t>Escovado do ducto biliar guiado por fluoroscopia</t>
  </si>
  <si>
    <t>Escovado do ducto biliar guiado por fluoroscopia (por lesão)</t>
  </si>
  <si>
    <t>Mucosectomia do tubo digestivo baixo</t>
  </si>
  <si>
    <t>Mucosectomia complexa do tubo digestivo alto</t>
  </si>
  <si>
    <t>Mucosectomia do tubo digestivo alto</t>
  </si>
  <si>
    <t>Long Common Name OM/SNS/Convencionados | Termo de Preferência OM/SNS/Convencionados</t>
  </si>
  <si>
    <t xml:space="preserve">Choledochoscopic lithotripsy of biliopancreatic calculus using endoscopic retrograde cholangiopancreatography guidance </t>
  </si>
  <si>
    <t>V1.0</t>
  </si>
  <si>
    <t>V1.1</t>
  </si>
  <si>
    <t>V2.0.0</t>
  </si>
  <si>
    <t>Publicado</t>
  </si>
  <si>
    <t>Manutenção dos termos dos value sets de Gastrenterologia, tendo em consideração a versão mais recente disponibilizada pela SNOMED CT. Foram, ainda, adicionados os termos da portaria que não apresentam mapeamento para SNOMED CT.</t>
  </si>
  <si>
    <t>Litotrícia por laser ou ultrassons guiada por colangioscopia/ pancreatoscopia assistida por CPRE</t>
  </si>
  <si>
    <t xml:space="preserve">Litotrícia de cálculo biliopancreático guiada por colangioscopia assistida por CPRE </t>
  </si>
  <si>
    <t>Dilatação endoscópica de estenose do intestino delgado guiada por fluroscopia</t>
  </si>
  <si>
    <t>Colonoscopia e dilatação da estenose do tubo digestivo baixo guiada por fluoroscopia</t>
  </si>
  <si>
    <t>Colonoscopia e dilatação da estenose do cólon guiada por fluoroscopia</t>
  </si>
  <si>
    <t>Estricturotomia Needle-knife e dilatação endoscópica do esófago com balão guiada por fluoroscopia</t>
  </si>
  <si>
    <t>Estricturotomia Needle-knife e dilatação endoscópica do tubo digestivo alto com balão guiada por fluoroscopia</t>
  </si>
  <si>
    <t>Biópsia por aspiração com agulha fina guiada por ecoendoscopia</t>
  </si>
  <si>
    <t>Colocação de marcador fiducial no pâncreas guiada por ecoendoscopia</t>
  </si>
  <si>
    <t>Anuscopia</t>
  </si>
  <si>
    <t>Árgon plasma</t>
  </si>
  <si>
    <t>Dilatação da acalásia do esófago com balão</t>
  </si>
  <si>
    <t>Elastografia do pâncreas</t>
  </si>
  <si>
    <t>Speciality | Especialidade</t>
  </si>
  <si>
    <t>394584008 | Gastroenterology (qualifier value) | Gastrenterologia</t>
  </si>
  <si>
    <t>Ultrasound scan of bowel (procedure)</t>
  </si>
  <si>
    <t>Ecografia intestinal</t>
  </si>
  <si>
    <t xml:space="preserve">Transjugular biopsy of liver using fluoroscopic guidance (procedure) </t>
  </si>
  <si>
    <t>Biópsia transjugular hepática guiada por fluoroscopia</t>
  </si>
  <si>
    <t>Contraste ecográfico com microbolhas</t>
  </si>
  <si>
    <t>Reestruturação dos value sets do Catálogo, tendo por base a Tabela da portaria da ACSS, mais propriamente os MCDT de Gastrenterologia.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</si>
</sst>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* #,##0.00_-;\-&quot;€&quot;* #,##0.00_-;_-&quot;€&quot;* &quot;-&quot;??_-;_-@_-"/>
  </numFmts>
  <fonts count="38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sz val="11"/>
      <color rgb="FF0061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0"/>
      <color theme="1" tint="0.249977111117893"/>
      <name val="Calibri"/>
      <family val="2"/>
    </font>
    <font>
      <u/>
      <sz val="10"/>
      <color theme="10"/>
      <name val="Arial"/>
      <family val="2"/>
      <scheme val="minor"/>
    </font>
    <font>
      <sz val="11"/>
      <color rgb="FF000000"/>
      <name val="Calibri"/>
      <family val="2"/>
    </font>
    <font>
      <sz val="11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0"/>
      <color theme="1"/>
      <name val="Aptos Narrow"/>
      <family val="2"/>
    </font>
    <font>
      <sz val="10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name val="Aptos Narrow"/>
      <family val="2"/>
    </font>
    <font>
      <sz val="11"/>
      <color theme="1" tint="0.249977111117893"/>
      <name val="Aptos Narrow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i/>
      <sz val="10"/>
      <color rgb="FF002060"/>
      <name val="Arial"/>
      <family val="2"/>
      <scheme val="minor"/>
    </font>
    <font>
      <i/>
      <sz val="10"/>
      <color rgb="FF002060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sz val="11"/>
      <color rgb="FFC00000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4"/>
      <color rgb="FF0070C0"/>
      <name val="Arial"/>
      <family val="2"/>
      <scheme val="minor"/>
    </font>
    <font>
      <sz val="10"/>
      <color theme="1"/>
      <name val="Calibri Light"/>
      <family val="2"/>
    </font>
    <font>
      <sz val="9"/>
      <color rgb="FF000000"/>
      <name val="Calibri Light"/>
      <family val="2"/>
    </font>
    <font>
      <sz val="10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79998168889431442"/>
        <bgColor indexed="65"/>
      </patternFill>
    </fill>
    <fill>
      <patternFill patternType="lightUp">
        <fgColor theme="1" tint="0.499984740745262"/>
        <bgColor rgb="FFF5FAFD"/>
      </patternFill>
    </fill>
    <fill>
      <patternFill patternType="solid">
        <fgColor theme="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ACB9CA"/>
        <bgColor rgb="FF000000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/>
      </patternFill>
    </fill>
    <fill>
      <patternFill patternType="solid">
        <fgColor rgb="FFACB9CA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1" tint="4.9989318521683403E-2"/>
      </right>
      <top style="thin">
        <color theme="0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4.9989318521683403E-2"/>
      </right>
      <top/>
      <bottom style="thin">
        <color theme="0"/>
      </bottom>
      <diagonal/>
    </border>
    <border>
      <left style="thin">
        <color theme="0"/>
      </left>
      <right style="thin">
        <color theme="1" tint="4.9989318521683403E-2"/>
      </right>
      <top style="thin">
        <color theme="0"/>
      </top>
      <bottom style="thin">
        <color theme="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1" tint="4.9989318521683403E-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1" tint="4.9989318521683403E-2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/>
      <bottom style="thin">
        <color theme="2" tint="-9.9978637043366805E-2"/>
      </bottom>
      <diagonal/>
    </border>
    <border>
      <left/>
      <right style="thin">
        <color theme="0"/>
      </right>
      <top/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 style="thin">
        <color theme="1" tint="4.9989318521683403E-2"/>
      </right>
      <top/>
      <bottom style="thin">
        <color theme="0" tint="-0.49998474074526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/>
      <bottom style="thin">
        <color theme="2" tint="-9.9978637043366805E-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2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8" fillId="0" borderId="1"/>
    <xf numFmtId="164" fontId="8" fillId="0" borderId="1" applyFont="0" applyFill="0" applyBorder="0" applyAlignment="0" applyProtection="0"/>
    <xf numFmtId="0" fontId="7" fillId="3" borderId="0" applyNumberFormat="0" applyBorder="0" applyAlignment="0" applyProtection="0"/>
    <xf numFmtId="0" fontId="13" fillId="0" borderId="1"/>
    <xf numFmtId="0" fontId="6" fillId="3" borderId="1" applyNumberFormat="0" applyBorder="0" applyAlignment="0" applyProtection="0"/>
    <xf numFmtId="0" fontId="16" fillId="0" borderId="1" applyNumberFormat="0" applyFill="0" applyBorder="0" applyAlignment="0" applyProtection="0"/>
    <xf numFmtId="0" fontId="12" fillId="2" borderId="1" applyNumberFormat="0" applyBorder="0" applyAlignment="0" applyProtection="0"/>
    <xf numFmtId="0" fontId="15" fillId="4" borderId="2">
      <alignment horizontal="left" vertical="center" wrapText="1"/>
    </xf>
    <xf numFmtId="0" fontId="19" fillId="8" borderId="0" applyNumberFormat="0" applyBorder="0" applyAlignment="0" applyProtection="0"/>
    <xf numFmtId="0" fontId="5" fillId="3" borderId="1" applyNumberFormat="0" applyBorder="0" applyAlignment="0" applyProtection="0"/>
    <xf numFmtId="0" fontId="8" fillId="0" borderId="1"/>
    <xf numFmtId="0" fontId="14" fillId="5" borderId="1" applyNumberFormat="0" applyBorder="0" applyAlignment="0" applyProtection="0"/>
    <xf numFmtId="0" fontId="5" fillId="3" borderId="1" applyNumberFormat="0" applyBorder="0" applyAlignment="0" applyProtection="0"/>
    <xf numFmtId="0" fontId="4" fillId="0" borderId="1"/>
    <xf numFmtId="0" fontId="21" fillId="0" borderId="1" applyNumberFormat="0" applyFill="0" applyBorder="0" applyAlignment="0" applyProtection="0"/>
    <xf numFmtId="0" fontId="14" fillId="10" borderId="1" applyNumberFormat="0" applyBorder="0" applyAlignment="0" applyProtection="0"/>
    <xf numFmtId="0" fontId="4" fillId="3" borderId="1" applyNumberFormat="0" applyBorder="0" applyAlignment="0" applyProtection="0"/>
    <xf numFmtId="0" fontId="19" fillId="8" borderId="1" applyNumberFormat="0" applyBorder="0" applyAlignment="0" applyProtection="0"/>
    <xf numFmtId="0" fontId="20" fillId="9" borderId="1" applyNumberFormat="0" applyBorder="0" applyAlignment="0" applyProtection="0"/>
    <xf numFmtId="0" fontId="4" fillId="3" borderId="1" applyNumberFormat="0" applyBorder="0" applyAlignment="0" applyProtection="0"/>
    <xf numFmtId="0" fontId="3" fillId="0" borderId="1"/>
    <xf numFmtId="0" fontId="3" fillId="0" borderId="1"/>
    <xf numFmtId="0" fontId="2" fillId="0" borderId="1"/>
    <xf numFmtId="0" fontId="2" fillId="3" borderId="1" applyNumberFormat="0" applyBorder="0" applyAlignment="0" applyProtection="0"/>
    <xf numFmtId="0" fontId="2" fillId="3" borderId="1" applyNumberFormat="0" applyBorder="0" applyAlignment="0" applyProtection="0"/>
    <xf numFmtId="0" fontId="1" fillId="3" borderId="1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/>
    <xf numFmtId="0" fontId="8" fillId="0" borderId="2" xfId="0" applyFont="1" applyBorder="1"/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8" fillId="0" borderId="2" xfId="1" applyBorder="1"/>
    <xf numFmtId="12" fontId="8" fillId="0" borderId="2" xfId="0" applyNumberFormat="1" applyFont="1" applyBorder="1" applyAlignment="1">
      <alignment horizontal="left" vertical="center"/>
    </xf>
    <xf numFmtId="0" fontId="8" fillId="0" borderId="2" xfId="1" applyBorder="1" applyAlignment="1">
      <alignment horizontal="left"/>
    </xf>
    <xf numFmtId="0" fontId="4" fillId="0" borderId="1" xfId="14"/>
    <xf numFmtId="49" fontId="22" fillId="11" borderId="2" xfId="14" applyNumberFormat="1" applyFont="1" applyFill="1" applyBorder="1" applyAlignment="1">
      <alignment vertical="center"/>
    </xf>
    <xf numFmtId="49" fontId="22" fillId="6" borderId="2" xfId="14" applyNumberFormat="1" applyFont="1" applyFill="1" applyBorder="1" applyAlignment="1">
      <alignment horizontal="left" vertical="center"/>
    </xf>
    <xf numFmtId="0" fontId="22" fillId="6" borderId="2" xfId="14" applyFont="1" applyFill="1" applyBorder="1" applyAlignment="1">
      <alignment horizontal="left" vertical="center"/>
    </xf>
    <xf numFmtId="0" fontId="23" fillId="0" borderId="2" xfId="0" applyFont="1" applyBorder="1" applyAlignment="1">
      <alignment horizontal="left"/>
    </xf>
    <xf numFmtId="0" fontId="23" fillId="0" borderId="2" xfId="0" applyFont="1" applyBorder="1"/>
    <xf numFmtId="0" fontId="17" fillId="0" borderId="1" xfId="1" applyFont="1" applyAlignment="1">
      <alignment horizontal="left" vertical="center" wrapText="1"/>
    </xf>
    <xf numFmtId="0" fontId="11" fillId="0" borderId="1" xfId="1" applyFont="1" applyAlignment="1">
      <alignment horizontal="left" vertical="center" wrapText="1"/>
    </xf>
    <xf numFmtId="0" fontId="10" fillId="0" borderId="1" xfId="1" applyFont="1" applyAlignment="1">
      <alignment horizontal="left" vertical="center" wrapText="1"/>
    </xf>
    <xf numFmtId="0" fontId="24" fillId="7" borderId="2" xfId="0" applyFont="1" applyFill="1" applyBorder="1" applyAlignment="1">
      <alignment horizontal="left" vertical="center" wrapText="1"/>
    </xf>
    <xf numFmtId="0" fontId="25" fillId="0" borderId="2" xfId="7" applyFont="1" applyFill="1" applyBorder="1" applyAlignment="1">
      <alignment horizontal="left" vertical="center" wrapText="1"/>
    </xf>
    <xf numFmtId="0" fontId="3" fillId="0" borderId="11" xfId="21" applyBorder="1"/>
    <xf numFmtId="14" fontId="3" fillId="0" borderId="11" xfId="21" applyNumberFormat="1" applyBorder="1"/>
    <xf numFmtId="0" fontId="3" fillId="0" borderId="17" xfId="21" applyBorder="1"/>
    <xf numFmtId="0" fontId="3" fillId="0" borderId="63" xfId="21" applyBorder="1"/>
    <xf numFmtId="0" fontId="3" fillId="0" borderId="64" xfId="21" applyBorder="1"/>
    <xf numFmtId="0" fontId="3" fillId="0" borderId="1" xfId="22"/>
    <xf numFmtId="0" fontId="3" fillId="0" borderId="1" xfId="22" applyAlignment="1">
      <alignment horizontal="center" vertical="center"/>
    </xf>
    <xf numFmtId="14" fontId="3" fillId="0" borderId="1" xfId="22" applyNumberFormat="1" applyAlignment="1">
      <alignment horizontal="center" vertical="center"/>
    </xf>
    <xf numFmtId="0" fontId="3" fillId="0" borderId="1" xfId="22" applyAlignment="1">
      <alignment vertical="center"/>
    </xf>
    <xf numFmtId="0" fontId="27" fillId="6" borderId="3" xfId="22" applyFont="1" applyFill="1" applyBorder="1" applyAlignment="1">
      <alignment horizontal="left" vertical="center"/>
    </xf>
    <xf numFmtId="0" fontId="35" fillId="0" borderId="2" xfId="22" applyFont="1" applyBorder="1" applyAlignment="1">
      <alignment horizontal="center" vertical="center"/>
    </xf>
    <xf numFmtId="0" fontId="35" fillId="0" borderId="2" xfId="22" applyFont="1" applyBorder="1" applyAlignment="1">
      <alignment horizontal="justify" vertical="center"/>
    </xf>
    <xf numFmtId="0" fontId="24" fillId="7" borderId="2" xfId="0" applyFont="1" applyFill="1" applyBorder="1" applyAlignment="1">
      <alignment vertical="center" wrapText="1"/>
    </xf>
    <xf numFmtId="0" fontId="18" fillId="0" borderId="2" xfId="9" applyFont="1" applyFill="1" applyBorder="1" applyAlignment="1">
      <alignment horizontal="left"/>
    </xf>
    <xf numFmtId="0" fontId="18" fillId="0" borderId="2" xfId="9" applyFont="1" applyFill="1" applyBorder="1"/>
    <xf numFmtId="0" fontId="35" fillId="0" borderId="65" xfId="22" applyFont="1" applyBorder="1" applyAlignment="1">
      <alignment horizontal="center" vertical="center"/>
    </xf>
    <xf numFmtId="0" fontId="35" fillId="0" borderId="4" xfId="22" applyFont="1" applyBorder="1" applyAlignment="1">
      <alignment horizontal="center" vertical="center"/>
    </xf>
    <xf numFmtId="0" fontId="35" fillId="0" borderId="4" xfId="22" applyFont="1" applyBorder="1" applyAlignment="1">
      <alignment horizontal="center" vertical="center" wrapText="1"/>
    </xf>
    <xf numFmtId="14" fontId="36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26" fillId="0" borderId="2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 wrapText="1"/>
    </xf>
    <xf numFmtId="0" fontId="31" fillId="0" borderId="29" xfId="21" applyFont="1" applyBorder="1" applyAlignment="1">
      <alignment horizontal="center" vertical="center" wrapText="1"/>
    </xf>
    <xf numFmtId="0" fontId="31" fillId="0" borderId="30" xfId="21" applyFont="1" applyBorder="1" applyAlignment="1">
      <alignment horizontal="center" vertical="center" wrapText="1"/>
    </xf>
    <xf numFmtId="0" fontId="31" fillId="0" borderId="31" xfId="21" applyFont="1" applyBorder="1" applyAlignment="1">
      <alignment horizontal="center" vertical="center" wrapText="1"/>
    </xf>
    <xf numFmtId="0" fontId="31" fillId="0" borderId="12" xfId="21" applyFont="1" applyBorder="1" applyAlignment="1">
      <alignment horizontal="center" vertical="center" wrapText="1"/>
    </xf>
    <xf numFmtId="0" fontId="31" fillId="0" borderId="1" xfId="21" applyFont="1" applyAlignment="1">
      <alignment horizontal="center" vertical="center" wrapText="1"/>
    </xf>
    <xf numFmtId="0" fontId="31" fillId="0" borderId="37" xfId="21" applyFont="1" applyBorder="1" applyAlignment="1">
      <alignment horizontal="center" vertical="center" wrapText="1"/>
    </xf>
    <xf numFmtId="0" fontId="31" fillId="0" borderId="14" xfId="21" applyFont="1" applyBorder="1" applyAlignment="1">
      <alignment horizontal="center" vertical="center" wrapText="1"/>
    </xf>
    <xf numFmtId="0" fontId="31" fillId="0" borderId="15" xfId="21" applyFont="1" applyBorder="1" applyAlignment="1">
      <alignment horizontal="center" vertical="center" wrapText="1"/>
    </xf>
    <xf numFmtId="0" fontId="31" fillId="0" borderId="47" xfId="21" applyFont="1" applyBorder="1" applyAlignment="1">
      <alignment horizontal="center" vertical="center" wrapText="1"/>
    </xf>
    <xf numFmtId="0" fontId="3" fillId="0" borderId="29" xfId="21" applyBorder="1" applyAlignment="1">
      <alignment horizontal="left" vertical="center" wrapText="1"/>
    </xf>
    <xf numFmtId="0" fontId="3" fillId="0" borderId="30" xfId="21" applyBorder="1" applyAlignment="1">
      <alignment horizontal="left" vertical="center" wrapText="1"/>
    </xf>
    <xf numFmtId="0" fontId="3" fillId="0" borderId="48" xfId="21" applyBorder="1" applyAlignment="1">
      <alignment horizontal="left" vertical="center" wrapText="1"/>
    </xf>
    <xf numFmtId="0" fontId="3" fillId="0" borderId="12" xfId="21" applyBorder="1" applyAlignment="1">
      <alignment horizontal="left" vertical="center" wrapText="1"/>
    </xf>
    <xf numFmtId="0" fontId="3" fillId="0" borderId="1" xfId="21" applyAlignment="1">
      <alignment horizontal="left" vertical="center" wrapText="1"/>
    </xf>
    <xf numFmtId="0" fontId="3" fillId="0" borderId="50" xfId="21" applyBorder="1" applyAlignment="1">
      <alignment horizontal="left" vertical="center" wrapText="1"/>
    </xf>
    <xf numFmtId="0" fontId="3" fillId="0" borderId="14" xfId="21" applyBorder="1" applyAlignment="1">
      <alignment horizontal="left" vertical="center" wrapText="1"/>
    </xf>
    <xf numFmtId="0" fontId="3" fillId="0" borderId="15" xfId="21" applyBorder="1" applyAlignment="1">
      <alignment horizontal="left" vertical="center" wrapText="1"/>
    </xf>
    <xf numFmtId="0" fontId="3" fillId="0" borderId="60" xfId="21" applyBorder="1" applyAlignment="1">
      <alignment horizontal="left" vertical="center" wrapText="1"/>
    </xf>
    <xf numFmtId="0" fontId="31" fillId="0" borderId="20" xfId="21" applyFont="1" applyBorder="1" applyAlignment="1">
      <alignment horizontal="center" vertical="center"/>
    </xf>
    <xf numFmtId="0" fontId="31" fillId="0" borderId="18" xfId="21" applyFont="1" applyBorder="1" applyAlignment="1">
      <alignment horizontal="center" vertical="center"/>
    </xf>
    <xf numFmtId="0" fontId="31" fillId="0" borderId="33" xfId="21" applyFont="1" applyBorder="1" applyAlignment="1">
      <alignment horizontal="center" vertical="center"/>
    </xf>
    <xf numFmtId="0" fontId="31" fillId="0" borderId="8" xfId="21" applyFont="1" applyBorder="1" applyAlignment="1">
      <alignment horizontal="center" vertical="center"/>
    </xf>
    <xf numFmtId="0" fontId="31" fillId="0" borderId="9" xfId="21" applyFont="1" applyBorder="1" applyAlignment="1">
      <alignment horizontal="center" vertical="center"/>
    </xf>
    <xf numFmtId="0" fontId="31" fillId="0" borderId="38" xfId="21" applyFont="1" applyBorder="1" applyAlignment="1">
      <alignment horizontal="center" vertical="center"/>
    </xf>
    <xf numFmtId="0" fontId="31" fillId="0" borderId="61" xfId="21" applyFont="1" applyBorder="1" applyAlignment="1">
      <alignment horizontal="center" vertical="center"/>
    </xf>
    <xf numFmtId="0" fontId="31" fillId="0" borderId="62" xfId="21" applyFont="1" applyBorder="1" applyAlignment="1">
      <alignment horizontal="center" vertical="center"/>
    </xf>
    <xf numFmtId="0" fontId="3" fillId="0" borderId="20" xfId="21" applyBorder="1" applyAlignment="1">
      <alignment horizontal="left" vertical="center" wrapText="1"/>
    </xf>
    <xf numFmtId="0" fontId="3" fillId="0" borderId="18" xfId="21" applyBorder="1" applyAlignment="1">
      <alignment horizontal="left" vertical="center" wrapText="1"/>
    </xf>
    <xf numFmtId="0" fontId="3" fillId="0" borderId="21" xfId="21" applyBorder="1" applyAlignment="1">
      <alignment horizontal="left" vertical="center" wrapText="1"/>
    </xf>
    <xf numFmtId="0" fontId="3" fillId="0" borderId="8" xfId="21" applyBorder="1" applyAlignment="1">
      <alignment horizontal="left" vertical="center" wrapText="1"/>
    </xf>
    <xf numFmtId="0" fontId="3" fillId="0" borderId="9" xfId="21" applyBorder="1" applyAlignment="1">
      <alignment horizontal="left" vertical="center" wrapText="1"/>
    </xf>
    <xf numFmtId="0" fontId="3" fillId="0" borderId="10" xfId="21" applyBorder="1" applyAlignment="1">
      <alignment horizontal="left" vertical="center" wrapText="1"/>
    </xf>
    <xf numFmtId="0" fontId="3" fillId="0" borderId="56" xfId="21" applyBorder="1" applyAlignment="1">
      <alignment horizontal="left" vertical="center" wrapText="1"/>
    </xf>
    <xf numFmtId="0" fontId="3" fillId="0" borderId="57" xfId="21" applyBorder="1" applyAlignment="1">
      <alignment horizontal="left" vertical="center" wrapText="1"/>
    </xf>
    <xf numFmtId="0" fontId="3" fillId="0" borderId="59" xfId="21" applyBorder="1" applyAlignment="1">
      <alignment horizontal="left" vertical="center" wrapText="1"/>
    </xf>
    <xf numFmtId="0" fontId="31" fillId="0" borderId="44" xfId="21" applyFont="1" applyBorder="1" applyAlignment="1">
      <alignment horizontal="center" vertical="center" wrapText="1"/>
    </xf>
    <xf numFmtId="0" fontId="31" fillId="0" borderId="46" xfId="21" applyFont="1" applyBorder="1" applyAlignment="1">
      <alignment horizontal="center" vertical="center" wrapText="1"/>
    </xf>
    <xf numFmtId="0" fontId="3" fillId="0" borderId="29" xfId="21" applyBorder="1" applyAlignment="1">
      <alignment horizontal="left" vertical="center"/>
    </xf>
    <xf numFmtId="0" fontId="3" fillId="0" borderId="30" xfId="21" applyBorder="1" applyAlignment="1">
      <alignment horizontal="left" vertical="center"/>
    </xf>
    <xf numFmtId="0" fontId="3" fillId="0" borderId="32" xfId="21" applyBorder="1" applyAlignment="1">
      <alignment horizontal="left" vertical="center"/>
    </xf>
    <xf numFmtId="0" fontId="3" fillId="0" borderId="14" xfId="21" applyBorder="1" applyAlignment="1">
      <alignment horizontal="left" vertical="center"/>
    </xf>
    <xf numFmtId="0" fontId="3" fillId="0" borderId="15" xfId="21" applyBorder="1" applyAlignment="1">
      <alignment horizontal="left" vertical="center"/>
    </xf>
    <xf numFmtId="0" fontId="3" fillId="0" borderId="16" xfId="21" applyBorder="1" applyAlignment="1">
      <alignment horizontal="left" vertical="center"/>
    </xf>
    <xf numFmtId="0" fontId="31" fillId="0" borderId="29" xfId="21" applyFont="1" applyBorder="1" applyAlignment="1">
      <alignment horizontal="center" vertical="center"/>
    </xf>
    <xf numFmtId="0" fontId="31" fillId="0" borderId="30" xfId="21" applyFont="1" applyBorder="1" applyAlignment="1">
      <alignment horizontal="center" vertical="center"/>
    </xf>
    <xf numFmtId="0" fontId="31" fillId="0" borderId="31" xfId="21" applyFont="1" applyBorder="1" applyAlignment="1">
      <alignment horizontal="center" vertical="center"/>
    </xf>
    <xf numFmtId="0" fontId="31" fillId="0" borderId="12" xfId="21" applyFont="1" applyBorder="1" applyAlignment="1">
      <alignment horizontal="center" vertical="center"/>
    </xf>
    <xf numFmtId="0" fontId="31" fillId="0" borderId="1" xfId="21" applyFont="1" applyAlignment="1">
      <alignment horizontal="center" vertical="center"/>
    </xf>
    <xf numFmtId="0" fontId="31" fillId="0" borderId="37" xfId="21" applyFont="1" applyBorder="1" applyAlignment="1">
      <alignment horizontal="center" vertical="center"/>
    </xf>
    <xf numFmtId="0" fontId="31" fillId="0" borderId="39" xfId="21" applyFont="1" applyBorder="1" applyAlignment="1">
      <alignment horizontal="center" vertical="center"/>
    </xf>
    <xf numFmtId="0" fontId="31" fillId="0" borderId="40" xfId="21" applyFont="1" applyBorder="1" applyAlignment="1">
      <alignment horizontal="center" vertical="center"/>
    </xf>
    <xf numFmtId="0" fontId="31" fillId="0" borderId="41" xfId="21" applyFont="1" applyBorder="1" applyAlignment="1">
      <alignment horizontal="center" vertical="center"/>
    </xf>
    <xf numFmtId="0" fontId="3" fillId="0" borderId="39" xfId="21" applyBorder="1" applyAlignment="1">
      <alignment horizontal="left" vertical="center" wrapText="1"/>
    </xf>
    <xf numFmtId="0" fontId="3" fillId="0" borderId="40" xfId="21" applyBorder="1" applyAlignment="1">
      <alignment horizontal="left" vertical="center" wrapText="1"/>
    </xf>
    <xf numFmtId="0" fontId="3" fillId="0" borderId="51" xfId="21" applyBorder="1" applyAlignment="1">
      <alignment horizontal="left" vertical="center" wrapText="1"/>
    </xf>
    <xf numFmtId="0" fontId="31" fillId="0" borderId="34" xfId="21" applyFont="1" applyBorder="1" applyAlignment="1">
      <alignment horizontal="center" vertical="center"/>
    </xf>
    <xf numFmtId="0" fontId="31" fillId="0" borderId="35" xfId="21" applyFont="1" applyBorder="1" applyAlignment="1">
      <alignment horizontal="center" vertical="center"/>
    </xf>
    <xf numFmtId="0" fontId="31" fillId="0" borderId="49" xfId="21" applyFont="1" applyBorder="1" applyAlignment="1">
      <alignment horizontal="center" vertical="center"/>
    </xf>
    <xf numFmtId="0" fontId="31" fillId="0" borderId="56" xfId="21" applyFont="1" applyBorder="1" applyAlignment="1">
      <alignment horizontal="center" vertical="center"/>
    </xf>
    <xf numFmtId="0" fontId="31" fillId="0" borderId="57" xfId="21" applyFont="1" applyBorder="1" applyAlignment="1">
      <alignment horizontal="center" vertical="center"/>
    </xf>
    <xf numFmtId="0" fontId="31" fillId="0" borderId="58" xfId="21" applyFont="1" applyBorder="1" applyAlignment="1">
      <alignment horizontal="center" vertical="center"/>
    </xf>
    <xf numFmtId="0" fontId="3" fillId="0" borderId="34" xfId="21" applyBorder="1" applyAlignment="1">
      <alignment horizontal="left" vertical="center" wrapText="1"/>
    </xf>
    <xf numFmtId="0" fontId="3" fillId="0" borderId="35" xfId="21" applyBorder="1" applyAlignment="1">
      <alignment horizontal="left" vertical="center" wrapText="1"/>
    </xf>
    <xf numFmtId="0" fontId="3" fillId="0" borderId="36" xfId="21" applyBorder="1" applyAlignment="1">
      <alignment horizontal="left" vertical="center" wrapText="1"/>
    </xf>
    <xf numFmtId="0" fontId="31" fillId="0" borderId="52" xfId="21" applyFont="1" applyBorder="1" applyAlignment="1">
      <alignment horizontal="center" vertical="center"/>
    </xf>
    <xf numFmtId="0" fontId="31" fillId="0" borderId="53" xfId="21" applyFont="1" applyBorder="1" applyAlignment="1">
      <alignment horizontal="center" vertical="center"/>
    </xf>
    <xf numFmtId="0" fontId="31" fillId="0" borderId="54" xfId="21" applyFont="1" applyBorder="1" applyAlignment="1">
      <alignment horizontal="center" vertical="center"/>
    </xf>
    <xf numFmtId="0" fontId="3" fillId="0" borderId="52" xfId="21" applyBorder="1" applyAlignment="1">
      <alignment horizontal="left" vertical="center" wrapText="1"/>
    </xf>
    <xf numFmtId="0" fontId="3" fillId="0" borderId="53" xfId="21" applyBorder="1" applyAlignment="1">
      <alignment horizontal="left" vertical="center" wrapText="1"/>
    </xf>
    <xf numFmtId="0" fontId="3" fillId="0" borderId="55" xfId="21" applyBorder="1" applyAlignment="1">
      <alignment horizontal="left" vertical="center" wrapText="1"/>
    </xf>
    <xf numFmtId="0" fontId="31" fillId="0" borderId="39" xfId="21" applyFont="1" applyBorder="1" applyAlignment="1">
      <alignment horizontal="center" vertical="center" wrapText="1"/>
    </xf>
    <xf numFmtId="0" fontId="31" fillId="0" borderId="40" xfId="21" applyFont="1" applyBorder="1" applyAlignment="1">
      <alignment horizontal="center" vertical="center" wrapText="1"/>
    </xf>
    <xf numFmtId="0" fontId="31" fillId="0" borderId="41" xfId="21" applyFont="1" applyBorder="1" applyAlignment="1">
      <alignment horizontal="center" vertical="center" wrapText="1"/>
    </xf>
    <xf numFmtId="0" fontId="3" fillId="0" borderId="42" xfId="21" applyBorder="1" applyAlignment="1">
      <alignment horizontal="left" vertical="center" wrapText="1"/>
    </xf>
    <xf numFmtId="0" fontId="31" fillId="0" borderId="29" xfId="22" applyFont="1" applyBorder="1" applyAlignment="1">
      <alignment horizontal="center" vertical="center" wrapText="1"/>
    </xf>
    <xf numFmtId="0" fontId="31" fillId="0" borderId="30" xfId="22" applyFont="1" applyBorder="1" applyAlignment="1">
      <alignment horizontal="center" vertical="center" wrapText="1"/>
    </xf>
    <xf numFmtId="0" fontId="31" fillId="0" borderId="31" xfId="22" applyFont="1" applyBorder="1" applyAlignment="1">
      <alignment horizontal="center" vertical="center" wrapText="1"/>
    </xf>
    <xf numFmtId="0" fontId="31" fillId="0" borderId="12" xfId="22" applyFont="1" applyBorder="1" applyAlignment="1">
      <alignment horizontal="center" vertical="center" wrapText="1"/>
    </xf>
    <xf numFmtId="0" fontId="31" fillId="0" borderId="1" xfId="22" applyFont="1" applyAlignment="1">
      <alignment horizontal="center" vertical="center" wrapText="1"/>
    </xf>
    <xf numFmtId="0" fontId="31" fillId="0" borderId="37" xfId="22" applyFont="1" applyBorder="1" applyAlignment="1">
      <alignment horizontal="center" vertical="center" wrapText="1"/>
    </xf>
    <xf numFmtId="0" fontId="31" fillId="0" borderId="39" xfId="22" applyFont="1" applyBorder="1" applyAlignment="1">
      <alignment horizontal="center" vertical="center" wrapText="1"/>
    </xf>
    <xf numFmtId="0" fontId="31" fillId="0" borderId="40" xfId="22" applyFont="1" applyBorder="1" applyAlignment="1">
      <alignment horizontal="center" vertical="center" wrapText="1"/>
    </xf>
    <xf numFmtId="0" fontId="31" fillId="0" borderId="41" xfId="22" applyFont="1" applyBorder="1" applyAlignment="1">
      <alignment horizontal="center" vertical="center" wrapText="1"/>
    </xf>
    <xf numFmtId="0" fontId="3" fillId="0" borderId="32" xfId="21" applyBorder="1" applyAlignment="1">
      <alignment horizontal="left" vertical="center" wrapText="1"/>
    </xf>
    <xf numFmtId="0" fontId="3" fillId="0" borderId="13" xfId="21" applyBorder="1" applyAlignment="1">
      <alignment horizontal="left" vertical="center" wrapText="1"/>
    </xf>
    <xf numFmtId="0" fontId="31" fillId="0" borderId="22" xfId="21" applyFont="1" applyBorder="1" applyAlignment="1">
      <alignment horizontal="center" vertical="center"/>
    </xf>
    <xf numFmtId="0" fontId="31" fillId="0" borderId="23" xfId="21" applyFont="1" applyBorder="1" applyAlignment="1">
      <alignment horizontal="center" vertical="center"/>
    </xf>
    <xf numFmtId="0" fontId="31" fillId="0" borderId="43" xfId="21" applyFont="1" applyBorder="1" applyAlignment="1">
      <alignment horizontal="center" vertical="center"/>
    </xf>
    <xf numFmtId="0" fontId="3" fillId="0" borderId="22" xfId="21" applyBorder="1" applyAlignment="1">
      <alignment horizontal="left" vertical="center" wrapText="1"/>
    </xf>
    <xf numFmtId="0" fontId="3" fillId="0" borderId="23" xfId="21" applyBorder="1" applyAlignment="1">
      <alignment horizontal="left" vertical="center" wrapText="1"/>
    </xf>
    <xf numFmtId="0" fontId="3" fillId="0" borderId="24" xfId="21" applyBorder="1" applyAlignment="1">
      <alignment horizontal="left" vertical="center" wrapText="1"/>
    </xf>
    <xf numFmtId="0" fontId="3" fillId="0" borderId="20" xfId="21" applyBorder="1" applyAlignment="1">
      <alignment horizontal="left" wrapText="1"/>
    </xf>
    <xf numFmtId="0" fontId="3" fillId="0" borderId="18" xfId="21" applyBorder="1" applyAlignment="1">
      <alignment horizontal="left" wrapText="1"/>
    </xf>
    <xf numFmtId="0" fontId="3" fillId="0" borderId="21" xfId="21" applyBorder="1" applyAlignment="1">
      <alignment horizontal="left" wrapText="1"/>
    </xf>
    <xf numFmtId="0" fontId="3" fillId="0" borderId="8" xfId="21" applyBorder="1" applyAlignment="1">
      <alignment horizontal="left" wrapText="1"/>
    </xf>
    <xf numFmtId="0" fontId="3" fillId="0" borderId="9" xfId="21" applyBorder="1" applyAlignment="1">
      <alignment horizontal="left" wrapText="1"/>
    </xf>
    <xf numFmtId="0" fontId="3" fillId="0" borderId="10" xfId="21" applyBorder="1" applyAlignment="1">
      <alignment horizontal="left" wrapText="1"/>
    </xf>
    <xf numFmtId="0" fontId="3" fillId="0" borderId="22" xfId="21" applyBorder="1" applyAlignment="1">
      <alignment horizontal="left" wrapText="1"/>
    </xf>
    <xf numFmtId="0" fontId="3" fillId="0" borderId="23" xfId="21" applyBorder="1" applyAlignment="1">
      <alignment horizontal="left" wrapText="1"/>
    </xf>
    <xf numFmtId="0" fontId="3" fillId="0" borderId="24" xfId="21" applyBorder="1" applyAlignment="1">
      <alignment horizontal="left" wrapText="1"/>
    </xf>
    <xf numFmtId="0" fontId="31" fillId="0" borderId="45" xfId="21" applyFont="1" applyBorder="1" applyAlignment="1">
      <alignment horizontal="center" vertical="center" wrapText="1"/>
    </xf>
    <xf numFmtId="0" fontId="3" fillId="0" borderId="5" xfId="21" applyBorder="1" applyAlignment="1">
      <alignment horizontal="center"/>
    </xf>
    <xf numFmtId="0" fontId="3" fillId="0" borderId="6" xfId="21" applyBorder="1" applyAlignment="1">
      <alignment horizontal="center"/>
    </xf>
    <xf numFmtId="0" fontId="3" fillId="0" borderId="7" xfId="21" applyBorder="1" applyAlignment="1">
      <alignment horizontal="center"/>
    </xf>
    <xf numFmtId="0" fontId="3" fillId="0" borderId="12" xfId="21" applyBorder="1" applyAlignment="1">
      <alignment horizontal="center"/>
    </xf>
    <xf numFmtId="0" fontId="3" fillId="0" borderId="1" xfId="21" applyAlignment="1">
      <alignment horizontal="center"/>
    </xf>
    <xf numFmtId="0" fontId="3" fillId="0" borderId="13" xfId="21" applyBorder="1" applyAlignment="1">
      <alignment horizontal="center"/>
    </xf>
    <xf numFmtId="0" fontId="3" fillId="0" borderId="14" xfId="21" applyBorder="1" applyAlignment="1">
      <alignment horizontal="center"/>
    </xf>
    <xf numFmtId="0" fontId="3" fillId="0" borderId="15" xfId="21" applyBorder="1" applyAlignment="1">
      <alignment horizontal="center"/>
    </xf>
    <xf numFmtId="0" fontId="3" fillId="0" borderId="16" xfId="21" applyBorder="1" applyAlignment="1">
      <alignment horizontal="center"/>
    </xf>
    <xf numFmtId="0" fontId="3" fillId="0" borderId="8" xfId="21" applyBorder="1" applyAlignment="1">
      <alignment horizontal="center"/>
    </xf>
    <xf numFmtId="0" fontId="3" fillId="0" borderId="9" xfId="21" applyBorder="1" applyAlignment="1">
      <alignment horizontal="center"/>
    </xf>
    <xf numFmtId="0" fontId="3" fillId="0" borderId="10" xfId="21" applyBorder="1" applyAlignment="1">
      <alignment horizontal="center"/>
    </xf>
    <xf numFmtId="0" fontId="28" fillId="0" borderId="18" xfId="21" applyFont="1" applyBorder="1" applyAlignment="1">
      <alignment horizontal="center" vertical="center"/>
    </xf>
    <xf numFmtId="0" fontId="3" fillId="0" borderId="18" xfId="21" applyBorder="1" applyAlignment="1">
      <alignment horizontal="center" vertical="center"/>
    </xf>
    <xf numFmtId="0" fontId="3" fillId="0" borderId="19" xfId="21" applyBorder="1" applyAlignment="1">
      <alignment horizontal="center" vertical="center"/>
    </xf>
    <xf numFmtId="0" fontId="28" fillId="0" borderId="20" xfId="21" applyFont="1" applyBorder="1" applyAlignment="1">
      <alignment horizontal="center" vertical="center"/>
    </xf>
    <xf numFmtId="0" fontId="3" fillId="0" borderId="21" xfId="21" applyBorder="1" applyAlignment="1">
      <alignment horizontal="center" vertical="center"/>
    </xf>
    <xf numFmtId="0" fontId="3" fillId="0" borderId="22" xfId="21" applyBorder="1" applyAlignment="1">
      <alignment horizontal="center" vertical="center"/>
    </xf>
    <xf numFmtId="0" fontId="3" fillId="0" borderId="23" xfId="21" applyBorder="1" applyAlignment="1">
      <alignment horizontal="center" vertical="center"/>
    </xf>
    <xf numFmtId="0" fontId="3" fillId="0" borderId="24" xfId="21" applyBorder="1" applyAlignment="1">
      <alignment horizontal="center" vertical="center"/>
    </xf>
    <xf numFmtId="0" fontId="29" fillId="0" borderId="25" xfId="21" applyFont="1" applyBorder="1" applyAlignment="1">
      <alignment horizontal="center" vertical="center" wrapText="1"/>
    </xf>
    <xf numFmtId="0" fontId="30" fillId="0" borderId="25" xfId="21" applyFont="1" applyBorder="1" applyAlignment="1">
      <alignment horizontal="center" vertical="center" wrapText="1"/>
    </xf>
    <xf numFmtId="0" fontId="30" fillId="0" borderId="26" xfId="21" applyFont="1" applyBorder="1" applyAlignment="1">
      <alignment horizontal="center" vertical="center" wrapText="1"/>
    </xf>
    <xf numFmtId="0" fontId="29" fillId="0" borderId="27" xfId="21" applyFont="1" applyBorder="1" applyAlignment="1">
      <alignment horizontal="center" vertical="center" wrapText="1"/>
    </xf>
    <xf numFmtId="0" fontId="30" fillId="0" borderId="28" xfId="21" applyFont="1" applyBorder="1" applyAlignment="1">
      <alignment horizontal="center" vertical="center" wrapText="1"/>
    </xf>
    <xf numFmtId="0" fontId="34" fillId="0" borderId="1" xfId="22" applyFont="1" applyAlignment="1">
      <alignment horizontal="center" vertical="center"/>
    </xf>
    <xf numFmtId="0" fontId="37" fillId="0" borderId="2" xfId="3" applyFont="1" applyFill="1" applyBorder="1"/>
  </cellXfs>
  <cellStyles count="27">
    <cellStyle name="20% - Cor5" xfId="3" builtinId="46"/>
    <cellStyle name="20% - Cor5 2" xfId="5" xr:uid="{265E3680-488D-48C8-9BE1-5FA68F57E8DA}"/>
    <cellStyle name="20% - Cor5 2 2" xfId="13" xr:uid="{C1CE4F5E-171A-4C1A-A0E6-C473F00D27A5}"/>
    <cellStyle name="20% - Cor5 2 3" xfId="20" xr:uid="{C534E501-7D17-4A8D-87DA-0339C52D694E}"/>
    <cellStyle name="20% - Cor5 3" xfId="10" xr:uid="{CF1FB2F9-5BA8-4CC4-82D0-B1A54C5C50D7}"/>
    <cellStyle name="20% - Cor5 4" xfId="17" xr:uid="{3C5B0B41-1870-4A38-ADAB-F2EEE20AAE2F}"/>
    <cellStyle name="20% - Cor5 4 2" xfId="25" xr:uid="{C8401AF4-FF88-4344-A18F-CB67C0ED8C16}"/>
    <cellStyle name="20% - Cor5 4 3" xfId="26" xr:uid="{93AD2632-553A-4279-A423-402093814B2C}"/>
    <cellStyle name="20% - Cor5 5" xfId="24" xr:uid="{674069F9-0F51-40A7-A630-2DA6812F4DD4}"/>
    <cellStyle name="Cor2 2" xfId="12" xr:uid="{E649B807-3AA2-4237-9551-04E0D9529CC0}"/>
    <cellStyle name="Cor6 2" xfId="16" xr:uid="{440E2B17-03DD-495E-970A-58B6E9E18DE9}"/>
    <cellStyle name="Correto 2" xfId="7" xr:uid="{6C4460A6-FF15-41E4-BE40-9EE1C3401C2F}"/>
    <cellStyle name="Currency 2" xfId="2" xr:uid="{3A74A004-C3B9-EA45-8929-7A4CE11292C8}"/>
    <cellStyle name="Estilo S" xfId="8" xr:uid="{7D9F0E11-97F2-4174-BDAC-5F4F39E35964}"/>
    <cellStyle name="Hiperligação 2" xfId="6" xr:uid="{AF199BAD-6837-4B15-AD0D-ADFD7AFA65C0}"/>
    <cellStyle name="Hiperligação 3" xfId="15" xr:uid="{10F422EE-9802-40E4-B7C6-8C757A2C488F}"/>
    <cellStyle name="Incorreto" xfId="9" builtinId="27"/>
    <cellStyle name="Incorreto 2" xfId="18" xr:uid="{73564F43-E06A-478E-BA0E-4D92DFE97F88}"/>
    <cellStyle name="Neutro 2" xfId="19" xr:uid="{E7A69DB6-3D9D-44E6-B430-257B7EBF0166}"/>
    <cellStyle name="Normal" xfId="0" builtinId="0"/>
    <cellStyle name="Normal 2" xfId="1" xr:uid="{F9876A0C-274D-7C48-B50B-B95C691DEDE1}"/>
    <cellStyle name="Normal 3" xfId="4" xr:uid="{AA113116-461B-4BBD-BF63-43D8CAA18825}"/>
    <cellStyle name="Normal 3 2" xfId="11" xr:uid="{D8EF577E-1C68-464B-B74F-7DB4D01AB8BA}"/>
    <cellStyle name="Normal 4" xfId="14" xr:uid="{D60FCF48-6D3B-4DDC-8439-0C534284B33B}"/>
    <cellStyle name="Normal 4 2" xfId="22" xr:uid="{50C9B9A4-4A61-411A-A5A0-A420CCBC5BE9}"/>
    <cellStyle name="Normal 4 3" xfId="23" xr:uid="{72D77D8A-2525-435A-A5EA-03DE57DABB5F}"/>
    <cellStyle name="Normal 5" xfId="21" xr:uid="{7BD8FBC6-1075-434C-B9DA-9F963192A06A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FAFD"/>
      <color rgb="FFBCE0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104776</xdr:colOff>
      <xdr:row>0</xdr:row>
      <xdr:rowOff>117735</xdr:rowOff>
    </xdr:from>
    <xdr:to>
      <xdr:col>13</xdr:col>
      <xdr:colOff>37816</xdr:colOff>
      <xdr:row>2</xdr:row>
      <xdr:rowOff>211455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DF2AD0-8C4A-4C32-9826-B16B78D25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117735"/>
          <a:ext cx="2949290" cy="61442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0</xdr:row>
      <xdr:rowOff>104775</xdr:rowOff>
    </xdr:from>
    <xdr:to>
      <xdr:col>3</xdr:col>
      <xdr:colOff>2103379</xdr:colOff>
      <xdr:row>2</xdr:row>
      <xdr:rowOff>204845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18F67EB-5360-43C9-B860-C7D53CEA1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1900" y="104775"/>
          <a:ext cx="2935229" cy="6207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ra_russo_spms_min-saude_pt/Documents/SPMS%20-%20Arquitetura%20Empresarial%20Aplicada%20&#224;%20Sa&#250;de/Arquitetura%20de%20Informa&#231;&#227;o/Cat&#225;logos%20Sem&#226;nticos%20-%20N&#227;o%20Cl&#237;nicos/CPARC/Vers&#227;o%20Trabalho/SNS_24/Servi&#231;o%20Social_Sem&#226;ntica_08012025.xlsx?0CFBB392" TargetMode="External"/><Relationship Id="rId1" Type="http://schemas.openxmlformats.org/officeDocument/2006/relationships/externalLinkPath" Target="file:///\\0CFBB392\Servi&#231;o%20Social_Sem&#226;ntica_0801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ra_russo_spms_min-saude_pt/Documents/SPMS%20-%20Arquitetura%20Empresarial%20Aplicada%20&#224;%20Sa&#250;de/Arquitetura%20de%20Informa&#231;&#227;o/Cat&#225;logos%20Sem&#226;nticos%20-%20Cl&#237;nicos/CPP/Servi&#231;o%20Social_Sem&#226;ntica_08012025.xlsx?034B425D" TargetMode="External"/><Relationship Id="rId1" Type="http://schemas.openxmlformats.org/officeDocument/2006/relationships/externalLinkPath" Target="file:///\\034B425D\Servi&#231;o%20Social_Sem&#226;ntica_0801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ial Health Determinan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cial Health Determinant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CC004-BE5C-4C37-8040-8D39E7A33E85}">
  <dimension ref="A1:N30"/>
  <sheetViews>
    <sheetView zoomScale="79" zoomScaleNormal="79" workbookViewId="0">
      <selection activeCell="J9" sqref="J9:N13"/>
    </sheetView>
  </sheetViews>
  <sheetFormatPr defaultColWidth="8.44140625" defaultRowHeight="20.7" customHeight="1" x14ac:dyDescent="0.25"/>
  <cols>
    <col min="1" max="2" width="8.44140625" style="25"/>
    <col min="3" max="3" width="12.44140625" style="25" customWidth="1"/>
    <col min="4" max="4" width="32.44140625" style="25" customWidth="1"/>
    <col min="5" max="12" width="8.44140625" style="25"/>
    <col min="13" max="13" width="17.44140625" style="25" customWidth="1"/>
    <col min="14" max="14" width="33.44140625" style="25" customWidth="1"/>
    <col min="15" max="16384" width="8.44140625" style="25"/>
  </cols>
  <sheetData>
    <row r="1" spans="1:14" ht="20.7" customHeight="1" x14ac:dyDescent="0.25">
      <c r="A1" s="148"/>
      <c r="B1" s="149"/>
      <c r="C1" s="149"/>
      <c r="D1" s="149"/>
      <c r="E1" s="149"/>
      <c r="F1" s="150"/>
      <c r="G1" s="157"/>
      <c r="H1" s="158"/>
      <c r="I1" s="158"/>
      <c r="J1" s="158"/>
      <c r="K1" s="158"/>
      <c r="L1" s="158"/>
      <c r="M1" s="158"/>
      <c r="N1" s="159"/>
    </row>
    <row r="2" spans="1:14" ht="20.7" customHeight="1" x14ac:dyDescent="0.25">
      <c r="A2" s="151"/>
      <c r="B2" s="152"/>
      <c r="C2" s="152"/>
      <c r="D2" s="152"/>
      <c r="E2" s="152"/>
      <c r="F2" s="153"/>
      <c r="G2" s="157"/>
      <c r="H2" s="158"/>
      <c r="I2" s="158"/>
      <c r="J2" s="158"/>
      <c r="K2" s="158"/>
      <c r="L2" s="158"/>
      <c r="M2" s="158"/>
      <c r="N2" s="159"/>
    </row>
    <row r="3" spans="1:14" ht="20.7" customHeight="1" x14ac:dyDescent="0.25">
      <c r="A3" s="151"/>
      <c r="B3" s="152"/>
      <c r="C3" s="152"/>
      <c r="D3" s="152"/>
      <c r="E3" s="152"/>
      <c r="F3" s="153"/>
      <c r="G3" s="157"/>
      <c r="H3" s="158"/>
      <c r="I3" s="158"/>
      <c r="J3" s="158"/>
      <c r="K3" s="158"/>
      <c r="L3" s="158"/>
      <c r="M3" s="158"/>
      <c r="N3" s="159"/>
    </row>
    <row r="4" spans="1:14" ht="9.4499999999999993" customHeight="1" x14ac:dyDescent="0.25">
      <c r="A4" s="154"/>
      <c r="B4" s="155"/>
      <c r="C4" s="155"/>
      <c r="D4" s="155"/>
      <c r="E4" s="155"/>
      <c r="F4" s="156"/>
      <c r="G4" s="157"/>
      <c r="H4" s="158"/>
      <c r="I4" s="158"/>
      <c r="J4" s="158"/>
      <c r="K4" s="158"/>
      <c r="L4" s="158"/>
      <c r="M4" s="158"/>
      <c r="N4" s="159"/>
    </row>
    <row r="5" spans="1:14" ht="1.95" customHeight="1" x14ac:dyDescent="0.25">
      <c r="B5" s="26">
        <v>43591</v>
      </c>
      <c r="F5" s="27"/>
      <c r="G5" s="157"/>
      <c r="H5" s="158"/>
      <c r="I5" s="158"/>
      <c r="J5" s="158"/>
      <c r="K5" s="158"/>
      <c r="L5" s="158"/>
      <c r="M5" s="158"/>
      <c r="N5" s="159"/>
    </row>
    <row r="6" spans="1:14" ht="20.7" customHeight="1" x14ac:dyDescent="0.25">
      <c r="A6" s="160" t="s">
        <v>457</v>
      </c>
      <c r="B6" s="161"/>
      <c r="C6" s="161"/>
      <c r="D6" s="161"/>
      <c r="E6" s="161"/>
      <c r="F6" s="162"/>
      <c r="G6" s="163" t="s">
        <v>458</v>
      </c>
      <c r="H6" s="161"/>
      <c r="I6" s="161"/>
      <c r="J6" s="161"/>
      <c r="K6" s="161"/>
      <c r="L6" s="161"/>
      <c r="M6" s="161"/>
      <c r="N6" s="164"/>
    </row>
    <row r="7" spans="1:14" ht="20.7" hidden="1" customHeight="1" x14ac:dyDescent="0.25">
      <c r="F7" s="27"/>
      <c r="G7" s="165"/>
      <c r="H7" s="166"/>
      <c r="I7" s="166"/>
      <c r="J7" s="166"/>
      <c r="K7" s="166"/>
      <c r="L7" s="166"/>
      <c r="M7" s="166"/>
      <c r="N7" s="167"/>
    </row>
    <row r="8" spans="1:14" ht="50.25" customHeight="1" x14ac:dyDescent="0.25">
      <c r="A8" s="168" t="s">
        <v>459</v>
      </c>
      <c r="B8" s="169"/>
      <c r="C8" s="169"/>
      <c r="D8" s="169"/>
      <c r="E8" s="169"/>
      <c r="F8" s="170"/>
      <c r="G8" s="171" t="s">
        <v>460</v>
      </c>
      <c r="H8" s="169"/>
      <c r="I8" s="169"/>
      <c r="J8" s="169"/>
      <c r="K8" s="169"/>
      <c r="L8" s="169"/>
      <c r="M8" s="169"/>
      <c r="N8" s="172"/>
    </row>
    <row r="9" spans="1:14" ht="20.7" customHeight="1" x14ac:dyDescent="0.25">
      <c r="A9" s="121" t="s">
        <v>461</v>
      </c>
      <c r="B9" s="122"/>
      <c r="C9" s="123"/>
      <c r="D9" s="56" t="s">
        <v>484</v>
      </c>
      <c r="E9" s="57"/>
      <c r="F9" s="130"/>
      <c r="G9" s="65" t="s">
        <v>462</v>
      </c>
      <c r="H9" s="66"/>
      <c r="I9" s="67"/>
      <c r="J9" s="108" t="s">
        <v>463</v>
      </c>
      <c r="K9" s="109"/>
      <c r="L9" s="109"/>
      <c r="M9" s="109"/>
      <c r="N9" s="110"/>
    </row>
    <row r="10" spans="1:14" ht="20.7" customHeight="1" x14ac:dyDescent="0.25">
      <c r="A10" s="124"/>
      <c r="B10" s="125"/>
      <c r="C10" s="126"/>
      <c r="D10" s="59"/>
      <c r="E10" s="60"/>
      <c r="F10" s="131"/>
      <c r="G10" s="68"/>
      <c r="H10" s="69"/>
      <c r="I10" s="70"/>
      <c r="J10" s="76"/>
      <c r="K10" s="77"/>
      <c r="L10" s="77"/>
      <c r="M10" s="77"/>
      <c r="N10" s="78"/>
    </row>
    <row r="11" spans="1:14" ht="24.75" customHeight="1" x14ac:dyDescent="0.25">
      <c r="A11" s="127"/>
      <c r="B11" s="128"/>
      <c r="C11" s="129"/>
      <c r="D11" s="99"/>
      <c r="E11" s="100"/>
      <c r="F11" s="120"/>
      <c r="G11" s="68"/>
      <c r="H11" s="69"/>
      <c r="I11" s="70"/>
      <c r="J11" s="76"/>
      <c r="K11" s="77"/>
      <c r="L11" s="77"/>
      <c r="M11" s="77"/>
      <c r="N11" s="78"/>
    </row>
    <row r="12" spans="1:14" ht="20.7" customHeight="1" x14ac:dyDescent="0.25">
      <c r="A12" s="121" t="s">
        <v>464</v>
      </c>
      <c r="B12" s="122"/>
      <c r="C12" s="123"/>
      <c r="D12" s="56" t="s">
        <v>465</v>
      </c>
      <c r="E12" s="57"/>
      <c r="F12" s="130"/>
      <c r="G12" s="68"/>
      <c r="H12" s="69"/>
      <c r="I12" s="70"/>
      <c r="J12" s="76"/>
      <c r="K12" s="77"/>
      <c r="L12" s="77"/>
      <c r="M12" s="77"/>
      <c r="N12" s="78"/>
    </row>
    <row r="13" spans="1:14" ht="20.7" customHeight="1" x14ac:dyDescent="0.25">
      <c r="A13" s="124"/>
      <c r="B13" s="125"/>
      <c r="C13" s="126"/>
      <c r="D13" s="59"/>
      <c r="E13" s="60"/>
      <c r="F13" s="131"/>
      <c r="G13" s="132"/>
      <c r="H13" s="133"/>
      <c r="I13" s="134"/>
      <c r="J13" s="135"/>
      <c r="K13" s="136"/>
      <c r="L13" s="136"/>
      <c r="M13" s="136"/>
      <c r="N13" s="137"/>
    </row>
    <row r="14" spans="1:14" ht="20.7" customHeight="1" x14ac:dyDescent="0.25">
      <c r="A14" s="127"/>
      <c r="B14" s="128"/>
      <c r="C14" s="129"/>
      <c r="D14" s="99"/>
      <c r="E14" s="100"/>
      <c r="F14" s="120"/>
      <c r="G14" s="65" t="s">
        <v>466</v>
      </c>
      <c r="H14" s="66"/>
      <c r="I14" s="67"/>
      <c r="J14" s="138" t="s">
        <v>467</v>
      </c>
      <c r="K14" s="139"/>
      <c r="L14" s="139"/>
      <c r="M14" s="139"/>
      <c r="N14" s="140"/>
    </row>
    <row r="15" spans="1:14" ht="20.7" customHeight="1" x14ac:dyDescent="0.25">
      <c r="A15" s="82" t="s">
        <v>468</v>
      </c>
      <c r="B15" s="48"/>
      <c r="C15" s="49"/>
      <c r="D15" s="56" t="s">
        <v>469</v>
      </c>
      <c r="E15" s="57"/>
      <c r="F15" s="130"/>
      <c r="G15" s="68"/>
      <c r="H15" s="69"/>
      <c r="I15" s="70"/>
      <c r="J15" s="141"/>
      <c r="K15" s="142"/>
      <c r="L15" s="142"/>
      <c r="M15" s="142"/>
      <c r="N15" s="143"/>
    </row>
    <row r="16" spans="1:14" ht="20.7" customHeight="1" x14ac:dyDescent="0.25">
      <c r="A16" s="147"/>
      <c r="B16" s="118"/>
      <c r="C16" s="119"/>
      <c r="D16" s="99"/>
      <c r="E16" s="100"/>
      <c r="F16" s="120"/>
      <c r="G16" s="68"/>
      <c r="H16" s="69"/>
      <c r="I16" s="70"/>
      <c r="J16" s="141"/>
      <c r="K16" s="142"/>
      <c r="L16" s="142"/>
      <c r="M16" s="142"/>
      <c r="N16" s="143"/>
    </row>
    <row r="17" spans="1:14" ht="20.7" customHeight="1" x14ac:dyDescent="0.25">
      <c r="A17" s="82" t="s">
        <v>470</v>
      </c>
      <c r="B17" s="48"/>
      <c r="C17" s="49"/>
      <c r="D17" s="84" t="s">
        <v>471</v>
      </c>
      <c r="E17" s="85"/>
      <c r="F17" s="86"/>
      <c r="G17" s="68"/>
      <c r="H17" s="69"/>
      <c r="I17" s="70"/>
      <c r="J17" s="141"/>
      <c r="K17" s="142"/>
      <c r="L17" s="142"/>
      <c r="M17" s="142"/>
      <c r="N17" s="143"/>
    </row>
    <row r="18" spans="1:14" ht="34.950000000000003" customHeight="1" x14ac:dyDescent="0.25">
      <c r="A18" s="83"/>
      <c r="B18" s="54"/>
      <c r="C18" s="55"/>
      <c r="D18" s="87"/>
      <c r="E18" s="88"/>
      <c r="F18" s="89"/>
      <c r="G18" s="132"/>
      <c r="H18" s="133"/>
      <c r="I18" s="134"/>
      <c r="J18" s="144"/>
      <c r="K18" s="145"/>
      <c r="L18" s="145"/>
      <c r="M18" s="145"/>
      <c r="N18" s="146"/>
    </row>
    <row r="19" spans="1:14" ht="20.7" customHeight="1" x14ac:dyDescent="0.25">
      <c r="A19" s="90" t="s">
        <v>472</v>
      </c>
      <c r="B19" s="91"/>
      <c r="C19" s="92"/>
      <c r="D19" s="56" t="s">
        <v>473</v>
      </c>
      <c r="E19" s="57"/>
      <c r="F19" s="58"/>
      <c r="G19" s="102" t="s">
        <v>474</v>
      </c>
      <c r="H19" s="103"/>
      <c r="I19" s="104"/>
      <c r="J19" s="108" t="s">
        <v>475</v>
      </c>
      <c r="K19" s="109"/>
      <c r="L19" s="109"/>
      <c r="M19" s="109"/>
      <c r="N19" s="110"/>
    </row>
    <row r="20" spans="1:14" ht="20.7" customHeight="1" x14ac:dyDescent="0.25">
      <c r="A20" s="93"/>
      <c r="B20" s="94"/>
      <c r="C20" s="95"/>
      <c r="D20" s="59"/>
      <c r="E20" s="60"/>
      <c r="F20" s="61"/>
      <c r="G20" s="68"/>
      <c r="H20" s="69"/>
      <c r="I20" s="70"/>
      <c r="J20" s="76"/>
      <c r="K20" s="77"/>
      <c r="L20" s="77"/>
      <c r="M20" s="77"/>
      <c r="N20" s="78"/>
    </row>
    <row r="21" spans="1:14" ht="30.75" customHeight="1" x14ac:dyDescent="0.25">
      <c r="A21" s="96"/>
      <c r="B21" s="97"/>
      <c r="C21" s="98"/>
      <c r="D21" s="99"/>
      <c r="E21" s="100"/>
      <c r="F21" s="101"/>
      <c r="G21" s="68"/>
      <c r="H21" s="69"/>
      <c r="I21" s="70"/>
      <c r="J21" s="76"/>
      <c r="K21" s="77"/>
      <c r="L21" s="77"/>
      <c r="M21" s="77"/>
      <c r="N21" s="78"/>
    </row>
    <row r="22" spans="1:14" ht="30.75" customHeight="1" x14ac:dyDescent="0.25">
      <c r="A22" s="90" t="s">
        <v>476</v>
      </c>
      <c r="B22" s="91"/>
      <c r="C22" s="92"/>
      <c r="D22" s="56" t="s">
        <v>477</v>
      </c>
      <c r="E22" s="57"/>
      <c r="F22" s="58"/>
      <c r="G22" s="68"/>
      <c r="H22" s="69"/>
      <c r="I22" s="70"/>
      <c r="J22" s="76"/>
      <c r="K22" s="77"/>
      <c r="L22" s="77"/>
      <c r="M22" s="77"/>
      <c r="N22" s="78"/>
    </row>
    <row r="23" spans="1:14" ht="33" customHeight="1" x14ac:dyDescent="0.25">
      <c r="A23" s="111"/>
      <c r="B23" s="112"/>
      <c r="C23" s="113"/>
      <c r="D23" s="114"/>
      <c r="E23" s="115"/>
      <c r="F23" s="116"/>
      <c r="G23" s="68"/>
      <c r="H23" s="69"/>
      <c r="I23" s="70"/>
      <c r="J23" s="76"/>
      <c r="K23" s="77"/>
      <c r="L23" s="77"/>
      <c r="M23" s="77"/>
      <c r="N23" s="78"/>
    </row>
    <row r="24" spans="1:14" ht="54" customHeight="1" x14ac:dyDescent="0.25">
      <c r="A24" s="117" t="s">
        <v>478</v>
      </c>
      <c r="B24" s="118"/>
      <c r="C24" s="119"/>
      <c r="D24" s="99" t="s">
        <v>479</v>
      </c>
      <c r="E24" s="100"/>
      <c r="F24" s="120"/>
      <c r="G24" s="105"/>
      <c r="H24" s="106"/>
      <c r="I24" s="107"/>
      <c r="J24" s="79"/>
      <c r="K24" s="80"/>
      <c r="L24" s="80"/>
      <c r="M24" s="80"/>
      <c r="N24" s="81"/>
    </row>
    <row r="25" spans="1:14" ht="20.7" customHeight="1" x14ac:dyDescent="0.25">
      <c r="A25" s="47" t="s">
        <v>480</v>
      </c>
      <c r="B25" s="48"/>
      <c r="C25" s="49"/>
      <c r="D25" s="56" t="s">
        <v>481</v>
      </c>
      <c r="E25" s="57"/>
      <c r="F25" s="58"/>
      <c r="G25" s="65" t="s">
        <v>482</v>
      </c>
      <c r="H25" s="66"/>
      <c r="I25" s="67"/>
      <c r="J25" s="73" t="s">
        <v>483</v>
      </c>
      <c r="K25" s="74"/>
      <c r="L25" s="74"/>
      <c r="M25" s="74"/>
      <c r="N25" s="75"/>
    </row>
    <row r="26" spans="1:14" ht="32.25" customHeight="1" x14ac:dyDescent="0.25">
      <c r="A26" s="50"/>
      <c r="B26" s="51"/>
      <c r="C26" s="52"/>
      <c r="D26" s="59"/>
      <c r="E26" s="60"/>
      <c r="F26" s="61"/>
      <c r="G26" s="68"/>
      <c r="H26" s="69"/>
      <c r="I26" s="70"/>
      <c r="J26" s="76"/>
      <c r="K26" s="77"/>
      <c r="L26" s="77"/>
      <c r="M26" s="77"/>
      <c r="N26" s="78"/>
    </row>
    <row r="27" spans="1:14" ht="10.5" customHeight="1" x14ac:dyDescent="0.25">
      <c r="A27" s="53"/>
      <c r="B27" s="54"/>
      <c r="C27" s="55"/>
      <c r="D27" s="62"/>
      <c r="E27" s="63"/>
      <c r="F27" s="64"/>
      <c r="G27" s="68"/>
      <c r="H27" s="69"/>
      <c r="I27" s="70"/>
      <c r="J27" s="76"/>
      <c r="K27" s="77"/>
      <c r="L27" s="77"/>
      <c r="M27" s="77"/>
      <c r="N27" s="78"/>
    </row>
    <row r="28" spans="1:14" ht="2.7" hidden="1" customHeight="1" x14ac:dyDescent="0.25">
      <c r="G28" s="69"/>
      <c r="H28" s="69"/>
      <c r="I28" s="70"/>
      <c r="J28" s="76"/>
      <c r="K28" s="77"/>
      <c r="L28" s="77"/>
      <c r="M28" s="77"/>
      <c r="N28" s="78"/>
    </row>
    <row r="29" spans="1:14" ht="20.7" hidden="1" customHeight="1" x14ac:dyDescent="0.25">
      <c r="G29" s="71"/>
      <c r="H29" s="71"/>
      <c r="I29" s="72"/>
      <c r="J29" s="79"/>
      <c r="K29" s="80"/>
      <c r="L29" s="80"/>
      <c r="M29" s="80"/>
      <c r="N29" s="81"/>
    </row>
    <row r="30" spans="1:14" ht="20.7" customHeight="1" x14ac:dyDescent="0.25">
      <c r="A30" s="28"/>
      <c r="B30" s="28"/>
      <c r="C30" s="28"/>
      <c r="D30" s="28"/>
      <c r="E30" s="28"/>
      <c r="F30" s="28"/>
      <c r="G30" s="29"/>
      <c r="H30" s="29"/>
      <c r="I30" s="29"/>
      <c r="J30" s="29"/>
      <c r="K30" s="29"/>
      <c r="L30" s="29"/>
      <c r="M30" s="29"/>
      <c r="N30" s="29"/>
    </row>
  </sheetData>
  <mergeCells count="30">
    <mergeCell ref="A1:F4"/>
    <mergeCell ref="G1:N5"/>
    <mergeCell ref="A6:F6"/>
    <mergeCell ref="G6:N7"/>
    <mergeCell ref="A8:F8"/>
    <mergeCell ref="G8:N8"/>
    <mergeCell ref="A9:C11"/>
    <mergeCell ref="D9:F11"/>
    <mergeCell ref="G9:I13"/>
    <mergeCell ref="J9:N13"/>
    <mergeCell ref="A12:C14"/>
    <mergeCell ref="D12:F14"/>
    <mergeCell ref="G14:I18"/>
    <mergeCell ref="J14:N18"/>
    <mergeCell ref="A15:C16"/>
    <mergeCell ref="D15:F16"/>
    <mergeCell ref="A25:C27"/>
    <mergeCell ref="D25:F27"/>
    <mergeCell ref="G25:I29"/>
    <mergeCell ref="J25:N29"/>
    <mergeCell ref="A17:C18"/>
    <mergeCell ref="D17:F18"/>
    <mergeCell ref="A19:C21"/>
    <mergeCell ref="D19:F21"/>
    <mergeCell ref="G19:I24"/>
    <mergeCell ref="J19:N24"/>
    <mergeCell ref="A22:C23"/>
    <mergeCell ref="D22:F23"/>
    <mergeCell ref="A24:C24"/>
    <mergeCell ref="D24:F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58C39-08A2-4BB7-BE41-B0B71782F1F3}">
  <dimension ref="A1:K202"/>
  <sheetViews>
    <sheetView tabSelected="1" zoomScale="78" zoomScaleNormal="82" workbookViewId="0">
      <pane ySplit="4" topLeftCell="A5" activePane="bottomLeft" state="frozen"/>
      <selection activeCell="Q223" sqref="Q223"/>
      <selection pane="bottomLeft" activeCell="B6" sqref="B6"/>
    </sheetView>
  </sheetViews>
  <sheetFormatPr defaultColWidth="8.77734375" defaultRowHeight="45.45" customHeight="1" x14ac:dyDescent="0.25"/>
  <cols>
    <col min="1" max="1" width="45" style="20" customWidth="1"/>
    <col min="2" max="2" width="32.33203125" style="20" customWidth="1"/>
    <col min="3" max="3" width="24.109375" style="20" customWidth="1"/>
    <col min="4" max="4" width="32.109375" style="20" customWidth="1"/>
    <col min="5" max="5" width="30.109375" style="20" customWidth="1"/>
    <col min="6" max="6" width="35.109375" style="20" customWidth="1"/>
    <col min="7" max="7" width="22.33203125" style="20" customWidth="1"/>
    <col min="8" max="8" width="30.33203125" style="20" customWidth="1"/>
    <col min="9" max="9" width="32.77734375" style="20" customWidth="1"/>
    <col min="10" max="10" width="30.44140625" style="20" customWidth="1"/>
    <col min="11" max="11" width="33.44140625" style="20" customWidth="1"/>
    <col min="12" max="16384" width="8.77734375" style="20"/>
  </cols>
  <sheetData>
    <row r="1" spans="1:11" ht="14.4" x14ac:dyDescent="0.25"/>
    <row r="2" spans="1:11" ht="14.4" x14ac:dyDescent="0.25"/>
    <row r="3" spans="1:11" ht="14.4" x14ac:dyDescent="0.25"/>
    <row r="4" spans="1:11" ht="45.45" customHeight="1" x14ac:dyDescent="0.25">
      <c r="A4" s="37" t="s">
        <v>571</v>
      </c>
      <c r="B4" s="37" t="s">
        <v>591</v>
      </c>
      <c r="C4" s="15" t="s">
        <v>453</v>
      </c>
      <c r="D4" s="15" t="s">
        <v>454</v>
      </c>
      <c r="E4" s="15" t="s">
        <v>455</v>
      </c>
      <c r="F4" s="15" t="s">
        <v>456</v>
      </c>
      <c r="G4" s="16" t="s">
        <v>443</v>
      </c>
      <c r="H4" s="17" t="s">
        <v>444</v>
      </c>
      <c r="I4" s="17" t="s">
        <v>445</v>
      </c>
      <c r="J4" s="23" t="s">
        <v>451</v>
      </c>
      <c r="K4" s="23" t="s">
        <v>452</v>
      </c>
    </row>
    <row r="5" spans="1:11" s="21" customFormat="1" ht="45.45" customHeight="1" x14ac:dyDescent="0.25">
      <c r="A5" s="45" t="s">
        <v>429</v>
      </c>
      <c r="B5" s="45" t="s">
        <v>592</v>
      </c>
      <c r="C5" s="45" t="s">
        <v>298</v>
      </c>
      <c r="D5" s="45" t="s">
        <v>301</v>
      </c>
      <c r="E5" s="45" t="s">
        <v>324</v>
      </c>
      <c r="F5" s="24" t="s">
        <v>450</v>
      </c>
      <c r="G5" s="24">
        <v>418398002</v>
      </c>
      <c r="H5" s="24" t="s">
        <v>427</v>
      </c>
      <c r="I5" s="24" t="s">
        <v>429</v>
      </c>
      <c r="J5" s="45" t="s">
        <v>428</v>
      </c>
      <c r="K5" s="24" t="s">
        <v>25</v>
      </c>
    </row>
    <row r="6" spans="1:11" s="21" customFormat="1" ht="45.45" customHeight="1" x14ac:dyDescent="0.25">
      <c r="A6" s="45" t="s">
        <v>502</v>
      </c>
      <c r="B6" s="45" t="s">
        <v>592</v>
      </c>
      <c r="C6" s="45" t="s">
        <v>297</v>
      </c>
      <c r="D6" s="45" t="s">
        <v>300</v>
      </c>
      <c r="E6" s="45" t="s">
        <v>304</v>
      </c>
      <c r="F6" s="24" t="s">
        <v>325</v>
      </c>
      <c r="G6" s="24" t="s">
        <v>449</v>
      </c>
      <c r="H6" s="24" t="s">
        <v>113</v>
      </c>
      <c r="I6" s="24" t="s">
        <v>291</v>
      </c>
      <c r="J6" s="24" t="s">
        <v>25</v>
      </c>
      <c r="K6" s="24" t="s">
        <v>25</v>
      </c>
    </row>
    <row r="7" spans="1:11" s="21" customFormat="1" ht="45.45" customHeight="1" x14ac:dyDescent="0.25">
      <c r="A7" s="45" t="s">
        <v>371</v>
      </c>
      <c r="B7" s="45" t="s">
        <v>592</v>
      </c>
      <c r="C7" s="45" t="s">
        <v>297</v>
      </c>
      <c r="D7" s="45" t="s">
        <v>300</v>
      </c>
      <c r="E7" s="45" t="s">
        <v>304</v>
      </c>
      <c r="F7" s="24" t="s">
        <v>325</v>
      </c>
      <c r="G7" s="24">
        <v>713830006</v>
      </c>
      <c r="H7" s="24" t="s">
        <v>32</v>
      </c>
      <c r="I7" s="24" t="s">
        <v>371</v>
      </c>
      <c r="J7" s="24" t="s">
        <v>25</v>
      </c>
      <c r="K7" s="24" t="s">
        <v>25</v>
      </c>
    </row>
    <row r="8" spans="1:11" s="21" customFormat="1" ht="45.45" customHeight="1" x14ac:dyDescent="0.25">
      <c r="A8" s="45" t="s">
        <v>147</v>
      </c>
      <c r="B8" s="45" t="s">
        <v>592</v>
      </c>
      <c r="C8" s="45" t="s">
        <v>297</v>
      </c>
      <c r="D8" s="45" t="s">
        <v>301</v>
      </c>
      <c r="E8" s="45" t="s">
        <v>321</v>
      </c>
      <c r="F8" s="24" t="s">
        <v>325</v>
      </c>
      <c r="G8" s="24">
        <v>235278000</v>
      </c>
      <c r="H8" s="24" t="s">
        <v>146</v>
      </c>
      <c r="I8" s="24" t="s">
        <v>147</v>
      </c>
      <c r="J8" s="24" t="s">
        <v>25</v>
      </c>
      <c r="K8" s="24" t="s">
        <v>25</v>
      </c>
    </row>
    <row r="9" spans="1:11" s="21" customFormat="1" ht="45.45" customHeight="1" x14ac:dyDescent="0.25">
      <c r="A9" s="45" t="s">
        <v>506</v>
      </c>
      <c r="B9" s="45" t="s">
        <v>592</v>
      </c>
      <c r="C9" s="45" t="s">
        <v>297</v>
      </c>
      <c r="D9" s="45" t="s">
        <v>301</v>
      </c>
      <c r="E9" s="45" t="s">
        <v>318</v>
      </c>
      <c r="F9" s="24" t="s">
        <v>325</v>
      </c>
      <c r="G9" s="24">
        <v>445982009</v>
      </c>
      <c r="H9" s="24" t="s">
        <v>225</v>
      </c>
      <c r="I9" s="24" t="s">
        <v>416</v>
      </c>
      <c r="J9" s="24" t="s">
        <v>25</v>
      </c>
      <c r="K9" s="24" t="s">
        <v>25</v>
      </c>
    </row>
    <row r="10" spans="1:11" s="21" customFormat="1" ht="45.45" customHeight="1" x14ac:dyDescent="0.25">
      <c r="A10" s="45" t="s">
        <v>510</v>
      </c>
      <c r="B10" s="45" t="s">
        <v>592</v>
      </c>
      <c r="C10" s="45" t="s">
        <v>297</v>
      </c>
      <c r="D10" s="45" t="s">
        <v>300</v>
      </c>
      <c r="E10" s="45" t="s">
        <v>307</v>
      </c>
      <c r="F10" s="24" t="s">
        <v>325</v>
      </c>
      <c r="G10" s="24">
        <v>20794002</v>
      </c>
      <c r="H10" s="24" t="s">
        <v>27</v>
      </c>
      <c r="I10" s="24" t="s">
        <v>374</v>
      </c>
      <c r="J10" s="45" t="s">
        <v>28</v>
      </c>
      <c r="K10" s="24" t="s">
        <v>25</v>
      </c>
    </row>
    <row r="11" spans="1:11" s="21" customFormat="1" ht="45.45" customHeight="1" x14ac:dyDescent="0.25">
      <c r="A11" s="45" t="s">
        <v>375</v>
      </c>
      <c r="B11" s="45" t="s">
        <v>592</v>
      </c>
      <c r="C11" s="45" t="s">
        <v>297</v>
      </c>
      <c r="D11" s="45" t="s">
        <v>300</v>
      </c>
      <c r="E11" s="45" t="s">
        <v>307</v>
      </c>
      <c r="F11" s="24" t="s">
        <v>325</v>
      </c>
      <c r="G11" s="24">
        <v>235159007</v>
      </c>
      <c r="H11" s="24" t="s">
        <v>37</v>
      </c>
      <c r="I11" s="24" t="s">
        <v>375</v>
      </c>
      <c r="J11" s="45" t="s">
        <v>136</v>
      </c>
      <c r="K11" s="24" t="s">
        <v>25</v>
      </c>
    </row>
    <row r="12" spans="1:11" s="21" customFormat="1" ht="45.45" customHeight="1" x14ac:dyDescent="0.25">
      <c r="A12" s="45" t="s">
        <v>558</v>
      </c>
      <c r="B12" s="45" t="s">
        <v>592</v>
      </c>
      <c r="C12" s="45" t="s">
        <v>297</v>
      </c>
      <c r="D12" s="45" t="s">
        <v>300</v>
      </c>
      <c r="E12" s="45" t="s">
        <v>307</v>
      </c>
      <c r="F12" s="24" t="s">
        <v>325</v>
      </c>
      <c r="G12" s="24" t="s">
        <v>449</v>
      </c>
      <c r="H12" s="24" t="s">
        <v>135</v>
      </c>
      <c r="I12" s="24" t="s">
        <v>367</v>
      </c>
      <c r="J12" s="24" t="s">
        <v>25</v>
      </c>
      <c r="K12" s="24" t="s">
        <v>25</v>
      </c>
    </row>
    <row r="13" spans="1:11" s="21" customFormat="1" ht="45.45" customHeight="1" x14ac:dyDescent="0.25">
      <c r="A13" s="45" t="s">
        <v>511</v>
      </c>
      <c r="B13" s="45" t="s">
        <v>592</v>
      </c>
      <c r="C13" s="45" t="s">
        <v>297</v>
      </c>
      <c r="D13" s="45" t="s">
        <v>299</v>
      </c>
      <c r="E13" s="45" t="s">
        <v>307</v>
      </c>
      <c r="F13" s="24" t="s">
        <v>325</v>
      </c>
      <c r="G13" s="24">
        <v>87750000</v>
      </c>
      <c r="H13" s="24" t="s">
        <v>235</v>
      </c>
      <c r="I13" s="24" t="s">
        <v>425</v>
      </c>
      <c r="J13" s="24" t="s">
        <v>25</v>
      </c>
      <c r="K13" s="24" t="s">
        <v>25</v>
      </c>
    </row>
    <row r="14" spans="1:11" s="21" customFormat="1" ht="45.45" customHeight="1" x14ac:dyDescent="0.25">
      <c r="A14" s="45" t="s">
        <v>512</v>
      </c>
      <c r="B14" s="45" t="s">
        <v>592</v>
      </c>
      <c r="C14" s="45" t="s">
        <v>297</v>
      </c>
      <c r="D14" s="45" t="s">
        <v>300</v>
      </c>
      <c r="E14" s="45" t="s">
        <v>307</v>
      </c>
      <c r="F14" s="24" t="s">
        <v>325</v>
      </c>
      <c r="G14" s="24">
        <v>235423009</v>
      </c>
      <c r="H14" s="24" t="s">
        <v>237</v>
      </c>
      <c r="I14" s="24" t="s">
        <v>426</v>
      </c>
      <c r="J14" s="24" t="s">
        <v>25</v>
      </c>
      <c r="K14" s="24" t="s">
        <v>25</v>
      </c>
    </row>
    <row r="15" spans="1:11" s="21" customFormat="1" ht="45.45" customHeight="1" x14ac:dyDescent="0.25">
      <c r="A15" s="45" t="s">
        <v>513</v>
      </c>
      <c r="B15" s="45" t="s">
        <v>592</v>
      </c>
      <c r="C15" s="45" t="s">
        <v>297</v>
      </c>
      <c r="D15" s="45" t="s">
        <v>300</v>
      </c>
      <c r="E15" s="45" t="s">
        <v>307</v>
      </c>
      <c r="F15" s="24" t="s">
        <v>325</v>
      </c>
      <c r="G15" s="24">
        <v>431615005</v>
      </c>
      <c r="H15" s="24" t="s">
        <v>110</v>
      </c>
      <c r="I15" s="24" t="s">
        <v>125</v>
      </c>
      <c r="J15" s="45" t="s">
        <v>372</v>
      </c>
      <c r="K15" s="24" t="s">
        <v>25</v>
      </c>
    </row>
    <row r="16" spans="1:11" s="21" customFormat="1" ht="45.45" customHeight="1" x14ac:dyDescent="0.25">
      <c r="A16" s="45" t="s">
        <v>514</v>
      </c>
      <c r="B16" s="45" t="s">
        <v>592</v>
      </c>
      <c r="C16" s="45" t="s">
        <v>297</v>
      </c>
      <c r="D16" s="45" t="s">
        <v>300</v>
      </c>
      <c r="E16" s="45" t="s">
        <v>307</v>
      </c>
      <c r="F16" s="24" t="s">
        <v>325</v>
      </c>
      <c r="G16" s="24">
        <v>713047006</v>
      </c>
      <c r="H16" s="24" t="s">
        <v>126</v>
      </c>
      <c r="I16" s="24" t="s">
        <v>127</v>
      </c>
      <c r="J16" s="45" t="s">
        <v>373</v>
      </c>
      <c r="K16" s="24" t="s">
        <v>25</v>
      </c>
    </row>
    <row r="17" spans="1:11" s="21" customFormat="1" ht="45.45" customHeight="1" x14ac:dyDescent="0.25">
      <c r="A17" s="45" t="s">
        <v>589</v>
      </c>
      <c r="B17" s="45" t="s">
        <v>592</v>
      </c>
      <c r="C17" s="45" t="s">
        <v>297</v>
      </c>
      <c r="D17" s="45" t="s">
        <v>300</v>
      </c>
      <c r="E17" s="45" t="s">
        <v>306</v>
      </c>
      <c r="F17" s="24" t="s">
        <v>325</v>
      </c>
      <c r="G17" s="24">
        <v>386784009</v>
      </c>
      <c r="H17" s="24" t="s">
        <v>26</v>
      </c>
      <c r="I17" s="24" t="s">
        <v>589</v>
      </c>
      <c r="J17" s="24" t="s">
        <v>25</v>
      </c>
      <c r="K17" s="24" t="s">
        <v>25</v>
      </c>
    </row>
    <row r="18" spans="1:11" s="21" customFormat="1" ht="45.45" customHeight="1" x14ac:dyDescent="0.25">
      <c r="A18" s="45" t="s">
        <v>133</v>
      </c>
      <c r="B18" s="45" t="s">
        <v>592</v>
      </c>
      <c r="C18" s="45" t="s">
        <v>297</v>
      </c>
      <c r="D18" s="45" t="s">
        <v>300</v>
      </c>
      <c r="E18" s="45" t="s">
        <v>306</v>
      </c>
      <c r="F18" s="24" t="s">
        <v>325</v>
      </c>
      <c r="G18" s="24">
        <v>235264001</v>
      </c>
      <c r="H18" s="24" t="s">
        <v>130</v>
      </c>
      <c r="I18" s="24" t="s">
        <v>133</v>
      </c>
      <c r="J18" s="24" t="s">
        <v>25</v>
      </c>
      <c r="K18" s="24" t="s">
        <v>25</v>
      </c>
    </row>
    <row r="19" spans="1:11" s="21" customFormat="1" ht="45.45" customHeight="1" x14ac:dyDescent="0.25">
      <c r="A19" s="45" t="s">
        <v>132</v>
      </c>
      <c r="B19" s="45" t="s">
        <v>592</v>
      </c>
      <c r="C19" s="45" t="s">
        <v>297</v>
      </c>
      <c r="D19" s="45" t="s">
        <v>300</v>
      </c>
      <c r="E19" s="45" t="s">
        <v>306</v>
      </c>
      <c r="F19" s="24" t="s">
        <v>325</v>
      </c>
      <c r="G19" s="24">
        <v>386786006</v>
      </c>
      <c r="H19" s="24" t="s">
        <v>128</v>
      </c>
      <c r="I19" s="24" t="s">
        <v>132</v>
      </c>
      <c r="J19" s="24" t="s">
        <v>25</v>
      </c>
      <c r="K19" s="24" t="s">
        <v>25</v>
      </c>
    </row>
    <row r="20" spans="1:11" s="21" customFormat="1" ht="45.45" customHeight="1" x14ac:dyDescent="0.25">
      <c r="A20" s="45" t="s">
        <v>131</v>
      </c>
      <c r="B20" s="45" t="s">
        <v>592</v>
      </c>
      <c r="C20" s="45" t="s">
        <v>297</v>
      </c>
      <c r="D20" s="45" t="s">
        <v>300</v>
      </c>
      <c r="E20" s="45" t="s">
        <v>306</v>
      </c>
      <c r="F20" s="24" t="s">
        <v>325</v>
      </c>
      <c r="G20" s="24">
        <v>235228002</v>
      </c>
      <c r="H20" s="24" t="s">
        <v>129</v>
      </c>
      <c r="I20" s="24" t="s">
        <v>131</v>
      </c>
      <c r="J20" s="24" t="s">
        <v>25</v>
      </c>
      <c r="K20" s="24" t="s">
        <v>25</v>
      </c>
    </row>
    <row r="21" spans="1:11" s="21" customFormat="1" ht="45.45" customHeight="1" x14ac:dyDescent="0.25">
      <c r="A21" s="45" t="s">
        <v>557</v>
      </c>
      <c r="B21" s="45" t="s">
        <v>592</v>
      </c>
      <c r="C21" s="45" t="s">
        <v>297</v>
      </c>
      <c r="D21" s="45" t="s">
        <v>300</v>
      </c>
      <c r="E21" s="45" t="s">
        <v>306</v>
      </c>
      <c r="F21" s="24" t="s">
        <v>325</v>
      </c>
      <c r="G21" s="24" t="s">
        <v>449</v>
      </c>
      <c r="H21" s="24" t="s">
        <v>244</v>
      </c>
      <c r="I21" s="24" t="s">
        <v>335</v>
      </c>
      <c r="J21" s="24" t="s">
        <v>25</v>
      </c>
      <c r="K21" s="24" t="s">
        <v>25</v>
      </c>
    </row>
    <row r="22" spans="1:11" s="21" customFormat="1" ht="45.45" customHeight="1" x14ac:dyDescent="0.25">
      <c r="A22" s="45" t="s">
        <v>557</v>
      </c>
      <c r="B22" s="45" t="s">
        <v>592</v>
      </c>
      <c r="C22" s="45" t="s">
        <v>297</v>
      </c>
      <c r="D22" s="45" t="s">
        <v>300</v>
      </c>
      <c r="E22" s="45" t="s">
        <v>306</v>
      </c>
      <c r="F22" s="24" t="s">
        <v>325</v>
      </c>
      <c r="G22" s="24" t="s">
        <v>449</v>
      </c>
      <c r="H22" s="24" t="s">
        <v>233</v>
      </c>
      <c r="I22" s="24" t="s">
        <v>334</v>
      </c>
      <c r="J22" s="24" t="s">
        <v>25</v>
      </c>
      <c r="K22" s="24" t="s">
        <v>25</v>
      </c>
    </row>
    <row r="23" spans="1:11" s="21" customFormat="1" ht="45.45" customHeight="1" x14ac:dyDescent="0.25">
      <c r="A23" s="45" t="s">
        <v>557</v>
      </c>
      <c r="B23" s="45" t="s">
        <v>592</v>
      </c>
      <c r="C23" s="45" t="s">
        <v>297</v>
      </c>
      <c r="D23" s="45" t="s">
        <v>300</v>
      </c>
      <c r="E23" s="45" t="s">
        <v>306</v>
      </c>
      <c r="F23" s="24" t="s">
        <v>325</v>
      </c>
      <c r="G23" s="24" t="s">
        <v>449</v>
      </c>
      <c r="H23" s="24" t="s">
        <v>232</v>
      </c>
      <c r="I23" s="24" t="s">
        <v>333</v>
      </c>
      <c r="J23" s="24" t="s">
        <v>25</v>
      </c>
      <c r="K23" s="24" t="s">
        <v>25</v>
      </c>
    </row>
    <row r="24" spans="1:11" s="21" customFormat="1" ht="45.45" customHeight="1" x14ac:dyDescent="0.25">
      <c r="A24" s="45" t="s">
        <v>521</v>
      </c>
      <c r="B24" s="45" t="s">
        <v>592</v>
      </c>
      <c r="C24" s="45" t="s">
        <v>297</v>
      </c>
      <c r="D24" s="45" t="s">
        <v>300</v>
      </c>
      <c r="E24" s="45" t="s">
        <v>306</v>
      </c>
      <c r="F24" s="24" t="s">
        <v>325</v>
      </c>
      <c r="G24" s="24">
        <v>367447007</v>
      </c>
      <c r="H24" s="24" t="s">
        <v>167</v>
      </c>
      <c r="I24" s="24" t="s">
        <v>185</v>
      </c>
      <c r="J24" s="24" t="s">
        <v>25</v>
      </c>
      <c r="K24" s="24" t="s">
        <v>25</v>
      </c>
    </row>
    <row r="25" spans="1:11" s="21" customFormat="1" ht="36" customHeight="1" x14ac:dyDescent="0.25">
      <c r="A25" s="45" t="s">
        <v>6</v>
      </c>
      <c r="B25" s="45" t="s">
        <v>592</v>
      </c>
      <c r="C25" s="45" t="s">
        <v>297</v>
      </c>
      <c r="D25" s="45" t="s">
        <v>300</v>
      </c>
      <c r="E25" s="45" t="s">
        <v>309</v>
      </c>
      <c r="F25" s="24" t="s">
        <v>325</v>
      </c>
      <c r="G25" s="24" t="s">
        <v>449</v>
      </c>
      <c r="H25" s="24" t="s">
        <v>145</v>
      </c>
      <c r="I25" s="24" t="s">
        <v>6</v>
      </c>
      <c r="J25" s="24" t="s">
        <v>25</v>
      </c>
      <c r="K25" s="24" t="s">
        <v>25</v>
      </c>
    </row>
    <row r="26" spans="1:11" ht="45.45" customHeight="1" x14ac:dyDescent="0.25">
      <c r="A26" s="45" t="s">
        <v>4</v>
      </c>
      <c r="B26" s="45" t="s">
        <v>592</v>
      </c>
      <c r="C26" s="45" t="s">
        <v>297</v>
      </c>
      <c r="D26" s="45" t="s">
        <v>300</v>
      </c>
      <c r="E26" s="45" t="s">
        <v>309</v>
      </c>
      <c r="F26" s="24" t="s">
        <v>325</v>
      </c>
      <c r="G26" s="24" t="s">
        <v>449</v>
      </c>
      <c r="H26" s="24" t="s">
        <v>143</v>
      </c>
      <c r="I26" s="24" t="s">
        <v>4</v>
      </c>
      <c r="J26" s="24" t="s">
        <v>25</v>
      </c>
      <c r="K26" s="24" t="s">
        <v>25</v>
      </c>
    </row>
    <row r="27" spans="1:11" s="21" customFormat="1" ht="38.549999999999997" customHeight="1" x14ac:dyDescent="0.25">
      <c r="A27" s="45" t="s">
        <v>5</v>
      </c>
      <c r="B27" s="45" t="s">
        <v>592</v>
      </c>
      <c r="C27" s="45" t="s">
        <v>297</v>
      </c>
      <c r="D27" s="45" t="s">
        <v>300</v>
      </c>
      <c r="E27" s="45" t="s">
        <v>309</v>
      </c>
      <c r="F27" s="24" t="s">
        <v>325</v>
      </c>
      <c r="G27" s="24" t="s">
        <v>449</v>
      </c>
      <c r="H27" s="24" t="s">
        <v>144</v>
      </c>
      <c r="I27" s="24" t="s">
        <v>5</v>
      </c>
      <c r="J27" s="24" t="s">
        <v>25</v>
      </c>
      <c r="K27" s="24" t="s">
        <v>25</v>
      </c>
    </row>
    <row r="28" spans="1:11" s="21" customFormat="1" ht="45.45" customHeight="1" x14ac:dyDescent="0.25">
      <c r="A28" s="45" t="s">
        <v>336</v>
      </c>
      <c r="B28" s="45" t="s">
        <v>592</v>
      </c>
      <c r="C28" s="45" t="s">
        <v>297</v>
      </c>
      <c r="D28" s="45" t="s">
        <v>300</v>
      </c>
      <c r="E28" s="45" t="s">
        <v>310</v>
      </c>
      <c r="F28" s="24" t="s">
        <v>325</v>
      </c>
      <c r="G28" s="24" t="s">
        <v>449</v>
      </c>
      <c r="H28" s="24" t="s">
        <v>138</v>
      </c>
      <c r="I28" s="24" t="s">
        <v>336</v>
      </c>
      <c r="J28" s="24" t="s">
        <v>25</v>
      </c>
      <c r="K28" s="24" t="s">
        <v>25</v>
      </c>
    </row>
    <row r="29" spans="1:11" s="21" customFormat="1" ht="45.45" customHeight="1" x14ac:dyDescent="0.25">
      <c r="A29" s="45" t="s">
        <v>392</v>
      </c>
      <c r="B29" s="45" t="s">
        <v>592</v>
      </c>
      <c r="C29" s="45" t="s">
        <v>297</v>
      </c>
      <c r="D29" s="45" t="s">
        <v>299</v>
      </c>
      <c r="E29" s="45" t="s">
        <v>316</v>
      </c>
      <c r="F29" s="24" t="s">
        <v>325</v>
      </c>
      <c r="G29" s="24" t="s">
        <v>229</v>
      </c>
      <c r="H29" s="24" t="s">
        <v>55</v>
      </c>
      <c r="I29" s="24" t="s">
        <v>392</v>
      </c>
      <c r="J29" s="24" t="s">
        <v>25</v>
      </c>
      <c r="K29" s="24" t="s">
        <v>25</v>
      </c>
    </row>
    <row r="30" spans="1:11" s="21" customFormat="1" ht="45.45" customHeight="1" x14ac:dyDescent="0.25">
      <c r="A30" s="45" t="s">
        <v>17</v>
      </c>
      <c r="B30" s="45" t="s">
        <v>592</v>
      </c>
      <c r="C30" s="45" t="s">
        <v>298</v>
      </c>
      <c r="D30" s="45" t="s">
        <v>301</v>
      </c>
      <c r="E30" s="45" t="s">
        <v>320</v>
      </c>
      <c r="F30" s="24" t="s">
        <v>325</v>
      </c>
      <c r="G30" s="24">
        <v>252638003</v>
      </c>
      <c r="H30" s="24" t="s">
        <v>91</v>
      </c>
      <c r="I30" s="24" t="s">
        <v>17</v>
      </c>
      <c r="J30" s="24" t="s">
        <v>25</v>
      </c>
      <c r="K30" s="24" t="s">
        <v>25</v>
      </c>
    </row>
    <row r="31" spans="1:11" s="21" customFormat="1" ht="45.45" customHeight="1" x14ac:dyDescent="0.25">
      <c r="A31" s="45" t="s">
        <v>0</v>
      </c>
      <c r="B31" s="45" t="s">
        <v>592</v>
      </c>
      <c r="C31" s="45" t="s">
        <v>297</v>
      </c>
      <c r="D31" s="45" t="s">
        <v>299</v>
      </c>
      <c r="E31" s="45" t="s">
        <v>302</v>
      </c>
      <c r="F31" s="24" t="s">
        <v>325</v>
      </c>
      <c r="G31" s="24">
        <v>76009000</v>
      </c>
      <c r="H31" s="24" t="s">
        <v>23</v>
      </c>
      <c r="I31" s="24" t="s">
        <v>0</v>
      </c>
      <c r="J31" s="45" t="s">
        <v>24</v>
      </c>
      <c r="K31" s="24" t="s">
        <v>25</v>
      </c>
    </row>
    <row r="32" spans="1:11" s="21" customFormat="1" ht="36" customHeight="1" x14ac:dyDescent="0.25">
      <c r="A32" s="45" t="s">
        <v>561</v>
      </c>
      <c r="B32" s="45" t="s">
        <v>592</v>
      </c>
      <c r="C32" s="45" t="s">
        <v>297</v>
      </c>
      <c r="D32" s="45" t="s">
        <v>300</v>
      </c>
      <c r="E32" s="45" t="s">
        <v>306</v>
      </c>
      <c r="F32" s="24" t="s">
        <v>325</v>
      </c>
      <c r="G32" s="24" t="s">
        <v>449</v>
      </c>
      <c r="H32" s="24" t="s">
        <v>213</v>
      </c>
      <c r="I32" s="24" t="s">
        <v>356</v>
      </c>
      <c r="J32" s="24" t="s">
        <v>25</v>
      </c>
      <c r="K32" s="24" t="s">
        <v>25</v>
      </c>
    </row>
    <row r="33" spans="1:11" s="21" customFormat="1" ht="45.45" customHeight="1" x14ac:dyDescent="0.25">
      <c r="A33" s="45" t="s">
        <v>584</v>
      </c>
      <c r="B33" s="45" t="s">
        <v>592</v>
      </c>
      <c r="C33" s="45" t="s">
        <v>297</v>
      </c>
      <c r="D33" s="45" t="s">
        <v>300</v>
      </c>
      <c r="E33" s="45" t="s">
        <v>306</v>
      </c>
      <c r="F33" s="24" t="s">
        <v>325</v>
      </c>
      <c r="G33" s="24" t="s">
        <v>449</v>
      </c>
      <c r="H33" s="24" t="s">
        <v>219</v>
      </c>
      <c r="I33" s="24" t="s">
        <v>583</v>
      </c>
      <c r="J33" s="24" t="s">
        <v>25</v>
      </c>
      <c r="K33" s="24" t="s">
        <v>25</v>
      </c>
    </row>
    <row r="34" spans="1:11" s="21" customFormat="1" ht="45.45" customHeight="1" x14ac:dyDescent="0.25">
      <c r="A34" s="45" t="s">
        <v>337</v>
      </c>
      <c r="B34" s="45" t="s">
        <v>592</v>
      </c>
      <c r="C34" s="45" t="s">
        <v>297</v>
      </c>
      <c r="D34" s="45" t="s">
        <v>300</v>
      </c>
      <c r="E34" s="45" t="s">
        <v>311</v>
      </c>
      <c r="F34" s="24" t="s">
        <v>325</v>
      </c>
      <c r="G34" s="24" t="s">
        <v>449</v>
      </c>
      <c r="H34" s="24" t="s">
        <v>42</v>
      </c>
      <c r="I34" s="24" t="s">
        <v>337</v>
      </c>
      <c r="J34" s="24" t="s">
        <v>25</v>
      </c>
      <c r="K34" s="24" t="s">
        <v>25</v>
      </c>
    </row>
    <row r="35" spans="1:11" s="21" customFormat="1" ht="45.45" customHeight="1" x14ac:dyDescent="0.25">
      <c r="A35" s="45" t="s">
        <v>11</v>
      </c>
      <c r="B35" s="45" t="s">
        <v>592</v>
      </c>
      <c r="C35" s="45" t="s">
        <v>297</v>
      </c>
      <c r="D35" s="45" t="s">
        <v>300</v>
      </c>
      <c r="E35" s="45" t="s">
        <v>307</v>
      </c>
      <c r="F35" s="24" t="s">
        <v>325</v>
      </c>
      <c r="G35" s="24">
        <v>1264335004</v>
      </c>
      <c r="H35" s="24" t="s">
        <v>116</v>
      </c>
      <c r="I35" s="24" t="s">
        <v>11</v>
      </c>
      <c r="J35" s="24" t="s">
        <v>25</v>
      </c>
      <c r="K35" s="24" t="s">
        <v>25</v>
      </c>
    </row>
    <row r="36" spans="1:11" s="21" customFormat="1" ht="45.45" customHeight="1" x14ac:dyDescent="0.25">
      <c r="A36" s="45" t="s">
        <v>377</v>
      </c>
      <c r="B36" s="45" t="s">
        <v>592</v>
      </c>
      <c r="C36" s="45" t="s">
        <v>297</v>
      </c>
      <c r="D36" s="45" t="s">
        <v>300</v>
      </c>
      <c r="E36" s="45" t="s">
        <v>311</v>
      </c>
      <c r="F36" s="24" t="s">
        <v>325</v>
      </c>
      <c r="G36" s="24">
        <v>870378000</v>
      </c>
      <c r="H36" s="24" t="s">
        <v>41</v>
      </c>
      <c r="I36" s="24" t="s">
        <v>377</v>
      </c>
      <c r="J36" s="24" t="s">
        <v>25</v>
      </c>
      <c r="K36" s="24" t="s">
        <v>25</v>
      </c>
    </row>
    <row r="37" spans="1:11" s="21" customFormat="1" ht="45.45" customHeight="1" x14ac:dyDescent="0.25">
      <c r="A37" s="45" t="s">
        <v>529</v>
      </c>
      <c r="B37" s="45" t="s">
        <v>592</v>
      </c>
      <c r="C37" s="45" t="s">
        <v>297</v>
      </c>
      <c r="D37" s="45" t="s">
        <v>300</v>
      </c>
      <c r="E37" s="45" t="s">
        <v>308</v>
      </c>
      <c r="F37" s="24" t="s">
        <v>325</v>
      </c>
      <c r="G37" s="24">
        <v>27129009</v>
      </c>
      <c r="H37" s="24" t="s">
        <v>190</v>
      </c>
      <c r="I37" s="24" t="s">
        <v>192</v>
      </c>
      <c r="J37" s="24" t="s">
        <v>25</v>
      </c>
      <c r="K37" s="24" t="s">
        <v>25</v>
      </c>
    </row>
    <row r="38" spans="1:11" s="21" customFormat="1" ht="45.45" customHeight="1" x14ac:dyDescent="0.25">
      <c r="A38" s="45" t="s">
        <v>529</v>
      </c>
      <c r="B38" s="45" t="s">
        <v>592</v>
      </c>
      <c r="C38" s="45" t="s">
        <v>297</v>
      </c>
      <c r="D38" s="45" t="s">
        <v>300</v>
      </c>
      <c r="E38" s="45" t="s">
        <v>308</v>
      </c>
      <c r="F38" s="24" t="s">
        <v>325</v>
      </c>
      <c r="G38" s="24">
        <v>44380002</v>
      </c>
      <c r="H38" s="24" t="s">
        <v>191</v>
      </c>
      <c r="I38" s="24" t="s">
        <v>562</v>
      </c>
      <c r="J38" s="24" t="s">
        <v>25</v>
      </c>
      <c r="K38" s="24" t="s">
        <v>25</v>
      </c>
    </row>
    <row r="39" spans="1:11" s="21" customFormat="1" ht="45.45" customHeight="1" x14ac:dyDescent="0.25">
      <c r="A39" s="45" t="s">
        <v>529</v>
      </c>
      <c r="B39" s="45" t="s">
        <v>592</v>
      </c>
      <c r="C39" s="45" t="s">
        <v>297</v>
      </c>
      <c r="D39" s="45" t="s">
        <v>300</v>
      </c>
      <c r="E39" s="45" t="s">
        <v>308</v>
      </c>
      <c r="F39" s="24" t="s">
        <v>325</v>
      </c>
      <c r="G39" s="24">
        <v>1255196002</v>
      </c>
      <c r="H39" s="24" t="s">
        <v>189</v>
      </c>
      <c r="I39" s="24" t="s">
        <v>496</v>
      </c>
      <c r="J39" s="24" t="s">
        <v>25</v>
      </c>
      <c r="K39" s="24" t="s">
        <v>25</v>
      </c>
    </row>
    <row r="40" spans="1:11" s="21" customFormat="1" ht="66.45" customHeight="1" x14ac:dyDescent="0.25">
      <c r="A40" s="45" t="s">
        <v>3</v>
      </c>
      <c r="B40" s="45" t="s">
        <v>592</v>
      </c>
      <c r="C40" s="45" t="s">
        <v>297</v>
      </c>
      <c r="D40" s="45" t="s">
        <v>300</v>
      </c>
      <c r="E40" s="45" t="s">
        <v>305</v>
      </c>
      <c r="F40" s="24" t="s">
        <v>325</v>
      </c>
      <c r="G40" s="24" t="s">
        <v>449</v>
      </c>
      <c r="H40" s="24" t="s">
        <v>142</v>
      </c>
      <c r="I40" s="24" t="s">
        <v>3</v>
      </c>
      <c r="J40" s="24" t="s">
        <v>25</v>
      </c>
      <c r="K40" s="24" t="s">
        <v>25</v>
      </c>
    </row>
    <row r="41" spans="1:11" s="21" customFormat="1" ht="45.45" customHeight="1" x14ac:dyDescent="0.25">
      <c r="A41" s="45" t="s">
        <v>88</v>
      </c>
      <c r="B41" s="45" t="s">
        <v>592</v>
      </c>
      <c r="C41" s="45" t="s">
        <v>298</v>
      </c>
      <c r="D41" s="45" t="s">
        <v>301</v>
      </c>
      <c r="E41" s="45" t="s">
        <v>320</v>
      </c>
      <c r="F41" s="24" t="s">
        <v>325</v>
      </c>
      <c r="G41" s="24">
        <v>20816008</v>
      </c>
      <c r="H41" s="24" t="s">
        <v>87</v>
      </c>
      <c r="I41" s="24" t="s">
        <v>88</v>
      </c>
      <c r="J41" s="24" t="s">
        <v>25</v>
      </c>
      <c r="K41" s="24" t="s">
        <v>25</v>
      </c>
    </row>
    <row r="42" spans="1:11" s="21" customFormat="1" ht="45.45" customHeight="1" x14ac:dyDescent="0.25">
      <c r="A42" s="45" t="s">
        <v>419</v>
      </c>
      <c r="B42" s="45" t="s">
        <v>592</v>
      </c>
      <c r="C42" s="45" t="s">
        <v>298</v>
      </c>
      <c r="D42" s="45" t="s">
        <v>301</v>
      </c>
      <c r="E42" s="45" t="s">
        <v>320</v>
      </c>
      <c r="F42" s="24" t="s">
        <v>325</v>
      </c>
      <c r="G42" s="24" t="s">
        <v>449</v>
      </c>
      <c r="H42" s="24" t="s">
        <v>89</v>
      </c>
      <c r="I42" s="24" t="s">
        <v>419</v>
      </c>
      <c r="J42" s="24" t="s">
        <v>25</v>
      </c>
      <c r="K42" s="24" t="s">
        <v>25</v>
      </c>
    </row>
    <row r="43" spans="1:11" s="21" customFormat="1" ht="45.45" customHeight="1" x14ac:dyDescent="0.25">
      <c r="A43" s="45" t="s">
        <v>137</v>
      </c>
      <c r="B43" s="45" t="s">
        <v>592</v>
      </c>
      <c r="C43" s="45" t="s">
        <v>297</v>
      </c>
      <c r="D43" s="45" t="s">
        <v>300</v>
      </c>
      <c r="E43" s="45" t="s">
        <v>310</v>
      </c>
      <c r="F43" s="24" t="s">
        <v>325</v>
      </c>
      <c r="G43" s="24">
        <v>785290008</v>
      </c>
      <c r="H43" s="24" t="s">
        <v>38</v>
      </c>
      <c r="I43" s="24" t="s">
        <v>137</v>
      </c>
      <c r="J43" s="24" t="s">
        <v>25</v>
      </c>
      <c r="K43" s="24" t="s">
        <v>25</v>
      </c>
    </row>
    <row r="44" spans="1:11" s="21" customFormat="1" ht="45.45" customHeight="1" x14ac:dyDescent="0.25">
      <c r="A44" s="45" t="s">
        <v>569</v>
      </c>
      <c r="B44" s="45" t="s">
        <v>592</v>
      </c>
      <c r="C44" s="45" t="s">
        <v>297</v>
      </c>
      <c r="D44" s="45" t="s">
        <v>300</v>
      </c>
      <c r="E44" s="45" t="s">
        <v>303</v>
      </c>
      <c r="F44" s="24" t="s">
        <v>325</v>
      </c>
      <c r="G44" s="24">
        <v>446015008</v>
      </c>
      <c r="H44" s="24" t="s">
        <v>215</v>
      </c>
      <c r="I44" s="24" t="s">
        <v>368</v>
      </c>
      <c r="J44" s="24" t="s">
        <v>25</v>
      </c>
      <c r="K44" s="24" t="s">
        <v>25</v>
      </c>
    </row>
    <row r="45" spans="1:11" s="21" customFormat="1" ht="45.45" customHeight="1" x14ac:dyDescent="0.25">
      <c r="A45" s="45" t="s">
        <v>569</v>
      </c>
      <c r="B45" s="45" t="s">
        <v>592</v>
      </c>
      <c r="C45" s="45" t="s">
        <v>297</v>
      </c>
      <c r="D45" s="45" t="s">
        <v>300</v>
      </c>
      <c r="E45" s="45" t="s">
        <v>303</v>
      </c>
      <c r="F45" s="24" t="s">
        <v>325</v>
      </c>
      <c r="G45" s="24">
        <v>446728007</v>
      </c>
      <c r="H45" s="24" t="s">
        <v>216</v>
      </c>
      <c r="I45" s="24" t="s">
        <v>369</v>
      </c>
      <c r="J45" s="24" t="s">
        <v>25</v>
      </c>
      <c r="K45" s="24" t="s">
        <v>25</v>
      </c>
    </row>
    <row r="46" spans="1:11" s="21" customFormat="1" ht="45.45" customHeight="1" x14ac:dyDescent="0.25">
      <c r="A46" s="45" t="s">
        <v>569</v>
      </c>
      <c r="B46" s="45" t="s">
        <v>592</v>
      </c>
      <c r="C46" s="45" t="s">
        <v>297</v>
      </c>
      <c r="D46" s="45" t="s">
        <v>300</v>
      </c>
      <c r="E46" s="45" t="s">
        <v>303</v>
      </c>
      <c r="F46" s="24" t="s">
        <v>325</v>
      </c>
      <c r="G46" s="24">
        <v>446016009</v>
      </c>
      <c r="H46" s="24" t="s">
        <v>217</v>
      </c>
      <c r="I46" s="24" t="s">
        <v>370</v>
      </c>
      <c r="J46" s="24" t="s">
        <v>25</v>
      </c>
      <c r="K46" s="24" t="s">
        <v>25</v>
      </c>
    </row>
    <row r="47" spans="1:11" s="21" customFormat="1" ht="69" customHeight="1" x14ac:dyDescent="0.25">
      <c r="A47" s="45" t="s">
        <v>570</v>
      </c>
      <c r="B47" s="45" t="s">
        <v>592</v>
      </c>
      <c r="C47" s="45" t="s">
        <v>297</v>
      </c>
      <c r="D47" s="45" t="s">
        <v>300</v>
      </c>
      <c r="E47" s="45" t="s">
        <v>303</v>
      </c>
      <c r="F47" s="24" t="s">
        <v>325</v>
      </c>
      <c r="G47" s="24">
        <v>446015008</v>
      </c>
      <c r="H47" s="24" t="s">
        <v>215</v>
      </c>
      <c r="I47" s="24" t="s">
        <v>368</v>
      </c>
      <c r="J47" s="24" t="s">
        <v>25</v>
      </c>
      <c r="K47" s="24" t="s">
        <v>25</v>
      </c>
    </row>
    <row r="48" spans="1:11" s="21" customFormat="1" ht="69" customHeight="1" x14ac:dyDescent="0.25">
      <c r="A48" s="45" t="s">
        <v>570</v>
      </c>
      <c r="B48" s="45" t="s">
        <v>592</v>
      </c>
      <c r="C48" s="45" t="s">
        <v>297</v>
      </c>
      <c r="D48" s="45" t="s">
        <v>300</v>
      </c>
      <c r="E48" s="45" t="s">
        <v>303</v>
      </c>
      <c r="F48" s="24" t="s">
        <v>325</v>
      </c>
      <c r="G48" s="24">
        <v>446728007</v>
      </c>
      <c r="H48" s="24" t="s">
        <v>216</v>
      </c>
      <c r="I48" s="24" t="s">
        <v>369</v>
      </c>
      <c r="J48" s="24" t="s">
        <v>25</v>
      </c>
      <c r="K48" s="24" t="s">
        <v>25</v>
      </c>
    </row>
    <row r="49" spans="1:11" s="21" customFormat="1" ht="45.45" customHeight="1" x14ac:dyDescent="0.25">
      <c r="A49" s="45" t="s">
        <v>570</v>
      </c>
      <c r="B49" s="45" t="s">
        <v>592</v>
      </c>
      <c r="C49" s="45" t="s">
        <v>297</v>
      </c>
      <c r="D49" s="45" t="s">
        <v>300</v>
      </c>
      <c r="E49" s="45" t="s">
        <v>303</v>
      </c>
      <c r="F49" s="24" t="s">
        <v>325</v>
      </c>
      <c r="G49" s="24">
        <v>446016009</v>
      </c>
      <c r="H49" s="24" t="s">
        <v>217</v>
      </c>
      <c r="I49" s="24" t="s">
        <v>370</v>
      </c>
      <c r="J49" s="24" t="s">
        <v>25</v>
      </c>
      <c r="K49" s="24" t="s">
        <v>25</v>
      </c>
    </row>
    <row r="50" spans="1:11" s="21" customFormat="1" ht="45.45" customHeight="1" x14ac:dyDescent="0.25">
      <c r="A50" s="45" t="s">
        <v>351</v>
      </c>
      <c r="B50" s="45" t="s">
        <v>592</v>
      </c>
      <c r="C50" s="45" t="s">
        <v>298</v>
      </c>
      <c r="D50" s="45" t="s">
        <v>301</v>
      </c>
      <c r="E50" s="45" t="s">
        <v>320</v>
      </c>
      <c r="F50" s="24" t="s">
        <v>325</v>
      </c>
      <c r="G50" s="24" t="s">
        <v>449</v>
      </c>
      <c r="H50" s="24" t="s">
        <v>90</v>
      </c>
      <c r="I50" s="24" t="s">
        <v>351</v>
      </c>
      <c r="J50" s="24" t="s">
        <v>25</v>
      </c>
      <c r="K50" s="24" t="s">
        <v>25</v>
      </c>
    </row>
    <row r="51" spans="1:11" s="21" customFormat="1" ht="45.45" customHeight="1" x14ac:dyDescent="0.25">
      <c r="A51" s="45" t="s">
        <v>534</v>
      </c>
      <c r="B51" s="45" t="s">
        <v>592</v>
      </c>
      <c r="C51" s="45" t="s">
        <v>297</v>
      </c>
      <c r="D51" s="45" t="s">
        <v>300</v>
      </c>
      <c r="E51" s="45" t="s">
        <v>303</v>
      </c>
      <c r="F51" s="24" t="s">
        <v>325</v>
      </c>
      <c r="G51" s="24">
        <v>446017000</v>
      </c>
      <c r="H51" s="24" t="s">
        <v>187</v>
      </c>
      <c r="I51" s="24" t="s">
        <v>294</v>
      </c>
      <c r="J51" s="24" t="s">
        <v>25</v>
      </c>
      <c r="K51" s="24" t="s">
        <v>25</v>
      </c>
    </row>
    <row r="52" spans="1:11" s="21" customFormat="1" ht="45.45" customHeight="1" x14ac:dyDescent="0.25">
      <c r="A52" s="45" t="s">
        <v>534</v>
      </c>
      <c r="B52" s="45" t="s">
        <v>592</v>
      </c>
      <c r="C52" s="45" t="s">
        <v>297</v>
      </c>
      <c r="D52" s="45" t="s">
        <v>300</v>
      </c>
      <c r="E52" s="45" t="s">
        <v>303</v>
      </c>
      <c r="F52" s="24" t="s">
        <v>325</v>
      </c>
      <c r="G52" s="24">
        <v>445976006</v>
      </c>
      <c r="H52" s="24" t="s">
        <v>188</v>
      </c>
      <c r="I52" s="24" t="s">
        <v>295</v>
      </c>
      <c r="J52" s="24" t="s">
        <v>25</v>
      </c>
      <c r="K52" s="24" t="s">
        <v>25</v>
      </c>
    </row>
    <row r="53" spans="1:11" s="21" customFormat="1" ht="36.450000000000003" customHeight="1" x14ac:dyDescent="0.25">
      <c r="A53" s="45" t="s">
        <v>534</v>
      </c>
      <c r="B53" s="45" t="s">
        <v>592</v>
      </c>
      <c r="C53" s="45" t="s">
        <v>297</v>
      </c>
      <c r="D53" s="45" t="s">
        <v>300</v>
      </c>
      <c r="E53" s="45" t="s">
        <v>303</v>
      </c>
      <c r="F53" s="24" t="s">
        <v>325</v>
      </c>
      <c r="G53" s="24">
        <v>446735004</v>
      </c>
      <c r="H53" s="24" t="s">
        <v>186</v>
      </c>
      <c r="I53" s="24" t="s">
        <v>293</v>
      </c>
      <c r="J53" s="24" t="s">
        <v>25</v>
      </c>
      <c r="K53" s="24" t="s">
        <v>25</v>
      </c>
    </row>
    <row r="54" spans="1:11" ht="36.450000000000003" customHeight="1" x14ac:dyDescent="0.25">
      <c r="A54" s="45" t="s">
        <v>538</v>
      </c>
      <c r="B54" s="45" t="s">
        <v>592</v>
      </c>
      <c r="C54" s="45" t="s">
        <v>297</v>
      </c>
      <c r="D54" s="45" t="s">
        <v>300</v>
      </c>
      <c r="E54" s="45" t="s">
        <v>303</v>
      </c>
      <c r="F54" s="24" t="s">
        <v>325</v>
      </c>
      <c r="G54" s="24">
        <v>61784001</v>
      </c>
      <c r="H54" s="24" t="s">
        <v>29</v>
      </c>
      <c r="I54" s="24" t="s">
        <v>30</v>
      </c>
      <c r="J54" s="24" t="s">
        <v>25</v>
      </c>
      <c r="K54" s="24" t="s">
        <v>25</v>
      </c>
    </row>
    <row r="55" spans="1:11" s="21" customFormat="1" ht="45.45" customHeight="1" x14ac:dyDescent="0.25">
      <c r="A55" s="45" t="s">
        <v>543</v>
      </c>
      <c r="B55" s="45" t="s">
        <v>592</v>
      </c>
      <c r="C55" s="45" t="s">
        <v>297</v>
      </c>
      <c r="D55" s="45" t="s">
        <v>300</v>
      </c>
      <c r="E55" s="45" t="s">
        <v>303</v>
      </c>
      <c r="F55" s="24" t="s">
        <v>325</v>
      </c>
      <c r="G55" s="24">
        <v>236157003</v>
      </c>
      <c r="H55" s="24" t="s">
        <v>439</v>
      </c>
      <c r="I55" s="24" t="s">
        <v>430</v>
      </c>
      <c r="J55" s="24" t="s">
        <v>25</v>
      </c>
      <c r="K55" s="24" t="s">
        <v>25</v>
      </c>
    </row>
    <row r="56" spans="1:11" s="21" customFormat="1" ht="34.5" customHeight="1" x14ac:dyDescent="0.25">
      <c r="A56" s="45" t="s">
        <v>543</v>
      </c>
      <c r="B56" s="45" t="s">
        <v>592</v>
      </c>
      <c r="C56" s="45" t="s">
        <v>297</v>
      </c>
      <c r="D56" s="45" t="s">
        <v>300</v>
      </c>
      <c r="E56" s="45" t="s">
        <v>303</v>
      </c>
      <c r="F56" s="24" t="s">
        <v>325</v>
      </c>
      <c r="G56" s="24">
        <v>446018005</v>
      </c>
      <c r="H56" s="24" t="s">
        <v>174</v>
      </c>
      <c r="I56" s="24" t="s">
        <v>286</v>
      </c>
      <c r="J56" s="24" t="s">
        <v>25</v>
      </c>
      <c r="K56" s="24" t="s">
        <v>25</v>
      </c>
    </row>
    <row r="57" spans="1:11" s="21" customFormat="1" ht="45.45" customHeight="1" x14ac:dyDescent="0.25">
      <c r="A57" s="45" t="s">
        <v>2</v>
      </c>
      <c r="B57" s="45" t="s">
        <v>592</v>
      </c>
      <c r="C57" s="45" t="s">
        <v>297</v>
      </c>
      <c r="D57" s="45" t="s">
        <v>300</v>
      </c>
      <c r="E57" s="45" t="s">
        <v>303</v>
      </c>
      <c r="F57" s="24" t="s">
        <v>325</v>
      </c>
      <c r="G57" s="24">
        <v>307570007</v>
      </c>
      <c r="H57" s="24" t="s">
        <v>31</v>
      </c>
      <c r="I57" s="24" t="s">
        <v>2</v>
      </c>
      <c r="J57" s="24" t="s">
        <v>25</v>
      </c>
      <c r="K57" s="24" t="s">
        <v>25</v>
      </c>
    </row>
    <row r="58" spans="1:11" ht="45.45" customHeight="1" x14ac:dyDescent="0.25">
      <c r="A58" s="45" t="s">
        <v>546</v>
      </c>
      <c r="B58" s="45" t="s">
        <v>592</v>
      </c>
      <c r="C58" s="45" t="s">
        <v>297</v>
      </c>
      <c r="D58" s="45" t="s">
        <v>300</v>
      </c>
      <c r="E58" s="45" t="s">
        <v>313</v>
      </c>
      <c r="F58" s="24" t="s">
        <v>325</v>
      </c>
      <c r="G58" s="24">
        <v>1304006007</v>
      </c>
      <c r="H58" s="24" t="s">
        <v>385</v>
      </c>
      <c r="I58" s="24" t="s">
        <v>388</v>
      </c>
      <c r="J58" s="24" t="s">
        <v>25</v>
      </c>
      <c r="K58" s="24" t="s">
        <v>25</v>
      </c>
    </row>
    <row r="59" spans="1:11" s="21" customFormat="1" ht="45.45" customHeight="1" x14ac:dyDescent="0.25">
      <c r="A59" s="45" t="s">
        <v>548</v>
      </c>
      <c r="B59" s="45" t="s">
        <v>592</v>
      </c>
      <c r="C59" s="45" t="s">
        <v>297</v>
      </c>
      <c r="D59" s="45" t="s">
        <v>300</v>
      </c>
      <c r="E59" s="45" t="s">
        <v>319</v>
      </c>
      <c r="F59" s="24" t="s">
        <v>325</v>
      </c>
      <c r="G59" s="24">
        <v>102191000146103</v>
      </c>
      <c r="H59" s="24" t="s">
        <v>104</v>
      </c>
      <c r="I59" s="24" t="s">
        <v>105</v>
      </c>
      <c r="J59" s="24" t="s">
        <v>25</v>
      </c>
      <c r="K59" s="24" t="s">
        <v>25</v>
      </c>
    </row>
    <row r="60" spans="1:11" s="21" customFormat="1" ht="45.45" customHeight="1" x14ac:dyDescent="0.25">
      <c r="A60" s="45" t="s">
        <v>550</v>
      </c>
      <c r="B60" s="45" t="s">
        <v>592</v>
      </c>
      <c r="C60" s="45" t="s">
        <v>297</v>
      </c>
      <c r="D60" s="45" t="s">
        <v>301</v>
      </c>
      <c r="E60" s="45" t="s">
        <v>305</v>
      </c>
      <c r="F60" s="24" t="s">
        <v>325</v>
      </c>
      <c r="G60" s="24">
        <v>446418004</v>
      </c>
      <c r="H60" s="24" t="s">
        <v>149</v>
      </c>
      <c r="I60" s="24" t="s">
        <v>151</v>
      </c>
      <c r="J60" s="24" t="s">
        <v>25</v>
      </c>
      <c r="K60" s="24" t="s">
        <v>25</v>
      </c>
    </row>
    <row r="61" spans="1:11" s="21" customFormat="1" ht="45.45" customHeight="1" x14ac:dyDescent="0.25">
      <c r="A61" s="45" t="s">
        <v>552</v>
      </c>
      <c r="B61" s="45" t="s">
        <v>592</v>
      </c>
      <c r="C61" s="45" t="s">
        <v>297</v>
      </c>
      <c r="D61" s="45" t="s">
        <v>300</v>
      </c>
      <c r="E61" s="45" t="s">
        <v>311</v>
      </c>
      <c r="F61" s="24" t="s">
        <v>325</v>
      </c>
      <c r="G61" s="24" t="s">
        <v>449</v>
      </c>
      <c r="H61" s="24" t="s">
        <v>171</v>
      </c>
      <c r="I61" s="24" t="s">
        <v>363</v>
      </c>
      <c r="J61" s="24" t="s">
        <v>25</v>
      </c>
      <c r="K61" s="24" t="s">
        <v>25</v>
      </c>
    </row>
    <row r="62" spans="1:11" s="21" customFormat="1" ht="45.45" customHeight="1" x14ac:dyDescent="0.25">
      <c r="A62" s="45" t="s">
        <v>361</v>
      </c>
      <c r="B62" s="45" t="s">
        <v>592</v>
      </c>
      <c r="C62" s="45" t="s">
        <v>297</v>
      </c>
      <c r="D62" s="45" t="s">
        <v>300</v>
      </c>
      <c r="E62" s="45" t="s">
        <v>307</v>
      </c>
      <c r="F62" s="24" t="s">
        <v>325</v>
      </c>
      <c r="G62" s="24" t="s">
        <v>449</v>
      </c>
      <c r="H62" s="24" t="s">
        <v>168</v>
      </c>
      <c r="I62" s="24" t="s">
        <v>361</v>
      </c>
      <c r="J62" s="24" t="s">
        <v>25</v>
      </c>
      <c r="K62" s="24" t="s">
        <v>25</v>
      </c>
    </row>
    <row r="63" spans="1:11" s="21" customFormat="1" ht="45.45" customHeight="1" x14ac:dyDescent="0.25">
      <c r="A63" s="45" t="s">
        <v>362</v>
      </c>
      <c r="B63" s="45" t="s">
        <v>592</v>
      </c>
      <c r="C63" s="45" t="s">
        <v>297</v>
      </c>
      <c r="D63" s="45" t="s">
        <v>300</v>
      </c>
      <c r="E63" s="45" t="s">
        <v>311</v>
      </c>
      <c r="F63" s="24" t="s">
        <v>325</v>
      </c>
      <c r="G63" s="24" t="s">
        <v>449</v>
      </c>
      <c r="H63" s="24" t="s">
        <v>172</v>
      </c>
      <c r="I63" s="24" t="s">
        <v>362</v>
      </c>
      <c r="J63" s="24" t="s">
        <v>25</v>
      </c>
      <c r="K63" s="24" t="s">
        <v>25</v>
      </c>
    </row>
    <row r="64" spans="1:11" s="21" customFormat="1" ht="45.45" customHeight="1" x14ac:dyDescent="0.25">
      <c r="A64" s="45" t="s">
        <v>554</v>
      </c>
      <c r="B64" s="45" t="s">
        <v>592</v>
      </c>
      <c r="C64" s="45" t="s">
        <v>298</v>
      </c>
      <c r="D64" s="45" t="s">
        <v>301</v>
      </c>
      <c r="E64" s="45" t="s">
        <v>320</v>
      </c>
      <c r="F64" s="24" t="s">
        <v>325</v>
      </c>
      <c r="G64" s="24">
        <v>252652001</v>
      </c>
      <c r="H64" s="24" t="s">
        <v>245</v>
      </c>
      <c r="I64" s="24" t="s">
        <v>420</v>
      </c>
      <c r="J64" s="24" t="s">
        <v>25</v>
      </c>
      <c r="K64" s="24" t="s">
        <v>25</v>
      </c>
    </row>
    <row r="65" spans="1:11" s="21" customFormat="1" ht="45.45" customHeight="1" x14ac:dyDescent="0.25">
      <c r="A65" s="45" t="s">
        <v>183</v>
      </c>
      <c r="B65" s="45" t="s">
        <v>592</v>
      </c>
      <c r="C65" s="45" t="s">
        <v>297</v>
      </c>
      <c r="D65" s="45" t="s">
        <v>300</v>
      </c>
      <c r="E65" s="45" t="s">
        <v>305</v>
      </c>
      <c r="F65" s="24" t="s">
        <v>325</v>
      </c>
      <c r="G65" s="24">
        <v>235201007</v>
      </c>
      <c r="H65" s="24" t="s">
        <v>179</v>
      </c>
      <c r="I65" s="24" t="s">
        <v>183</v>
      </c>
      <c r="J65" s="24" t="s">
        <v>25</v>
      </c>
      <c r="K65" s="24" t="s">
        <v>25</v>
      </c>
    </row>
    <row r="66" spans="1:11" ht="45.45" customHeight="1" x14ac:dyDescent="0.25">
      <c r="A66" s="45" t="s">
        <v>1</v>
      </c>
      <c r="B66" s="45" t="s">
        <v>592</v>
      </c>
      <c r="C66" s="45" t="s">
        <v>297</v>
      </c>
      <c r="D66" s="45" t="s">
        <v>300</v>
      </c>
      <c r="E66" s="45" t="s">
        <v>304</v>
      </c>
      <c r="F66" s="24" t="s">
        <v>325</v>
      </c>
      <c r="G66" s="24">
        <v>446739005</v>
      </c>
      <c r="H66" s="24" t="s">
        <v>180</v>
      </c>
      <c r="I66" s="24" t="s">
        <v>1</v>
      </c>
      <c r="J66" s="24" t="s">
        <v>25</v>
      </c>
      <c r="K66" s="24" t="s">
        <v>25</v>
      </c>
    </row>
    <row r="67" spans="1:11" s="21" customFormat="1" ht="45.45" customHeight="1" x14ac:dyDescent="0.25">
      <c r="A67" s="45" t="s">
        <v>182</v>
      </c>
      <c r="B67" s="45" t="s">
        <v>592</v>
      </c>
      <c r="C67" s="45" t="s">
        <v>297</v>
      </c>
      <c r="D67" s="45" t="s">
        <v>300</v>
      </c>
      <c r="E67" s="45" t="s">
        <v>305</v>
      </c>
      <c r="F67" s="24" t="s">
        <v>325</v>
      </c>
      <c r="G67" s="24" t="s">
        <v>449</v>
      </c>
      <c r="H67" s="24" t="s">
        <v>181</v>
      </c>
      <c r="I67" s="24" t="s">
        <v>182</v>
      </c>
      <c r="J67" s="24" t="s">
        <v>25</v>
      </c>
      <c r="K67" s="24" t="s">
        <v>25</v>
      </c>
    </row>
    <row r="68" spans="1:11" ht="45.45" customHeight="1" x14ac:dyDescent="0.25">
      <c r="A68" s="45" t="s">
        <v>292</v>
      </c>
      <c r="B68" s="45" t="s">
        <v>592</v>
      </c>
      <c r="C68" s="45" t="s">
        <v>297</v>
      </c>
      <c r="D68" s="45" t="s">
        <v>300</v>
      </c>
      <c r="E68" s="45" t="s">
        <v>304</v>
      </c>
      <c r="F68" s="24" t="s">
        <v>326</v>
      </c>
      <c r="G68" s="24" t="s">
        <v>449</v>
      </c>
      <c r="H68" s="24" t="s">
        <v>141</v>
      </c>
      <c r="I68" s="24" t="s">
        <v>292</v>
      </c>
      <c r="J68" s="24" t="s">
        <v>25</v>
      </c>
      <c r="K68" s="24" t="s">
        <v>25</v>
      </c>
    </row>
    <row r="69" spans="1:11" s="21" customFormat="1" ht="45.45" customHeight="1" x14ac:dyDescent="0.25">
      <c r="A69" s="45" t="s">
        <v>507</v>
      </c>
      <c r="B69" s="45" t="s">
        <v>592</v>
      </c>
      <c r="C69" s="45" t="s">
        <v>297</v>
      </c>
      <c r="D69" s="45" t="s">
        <v>301</v>
      </c>
      <c r="E69" s="45" t="s">
        <v>318</v>
      </c>
      <c r="F69" s="24" t="s">
        <v>326</v>
      </c>
      <c r="G69" s="24">
        <v>80050006</v>
      </c>
      <c r="H69" s="24" t="s">
        <v>226</v>
      </c>
      <c r="I69" s="24" t="s">
        <v>417</v>
      </c>
      <c r="J69" s="24" t="s">
        <v>25</v>
      </c>
      <c r="K69" s="24" t="s">
        <v>25</v>
      </c>
    </row>
    <row r="70" spans="1:11" s="21" customFormat="1" ht="45.45" customHeight="1" x14ac:dyDescent="0.25">
      <c r="A70" s="45" t="s">
        <v>353</v>
      </c>
      <c r="B70" s="45" t="s">
        <v>592</v>
      </c>
      <c r="C70" s="45" t="s">
        <v>297</v>
      </c>
      <c r="D70" s="45" t="s">
        <v>300</v>
      </c>
      <c r="E70" s="45" t="s">
        <v>317</v>
      </c>
      <c r="F70" s="24" t="s">
        <v>326</v>
      </c>
      <c r="G70" s="24" t="s">
        <v>449</v>
      </c>
      <c r="H70" s="24" t="s">
        <v>243</v>
      </c>
      <c r="I70" s="24" t="s">
        <v>353</v>
      </c>
      <c r="J70" s="24" t="s">
        <v>25</v>
      </c>
      <c r="K70" s="24" t="s">
        <v>25</v>
      </c>
    </row>
    <row r="71" spans="1:11" s="21" customFormat="1" ht="45.45" customHeight="1" x14ac:dyDescent="0.25">
      <c r="A71" s="45" t="s">
        <v>383</v>
      </c>
      <c r="B71" s="45" t="s">
        <v>592</v>
      </c>
      <c r="C71" s="45" t="s">
        <v>297</v>
      </c>
      <c r="D71" s="45" t="s">
        <v>300</v>
      </c>
      <c r="E71" s="45" t="s">
        <v>307</v>
      </c>
      <c r="F71" s="24" t="s">
        <v>326</v>
      </c>
      <c r="G71" s="24">
        <v>1260482004</v>
      </c>
      <c r="H71" s="24" t="s">
        <v>139</v>
      </c>
      <c r="I71" s="24" t="s">
        <v>384</v>
      </c>
      <c r="J71" s="45" t="s">
        <v>383</v>
      </c>
      <c r="K71" s="24" t="s">
        <v>25</v>
      </c>
    </row>
    <row r="72" spans="1:11" s="21" customFormat="1" ht="45.45" customHeight="1" x14ac:dyDescent="0.25">
      <c r="A72" s="45" t="s">
        <v>7</v>
      </c>
      <c r="B72" s="45" t="s">
        <v>592</v>
      </c>
      <c r="C72" s="45" t="s">
        <v>297</v>
      </c>
      <c r="D72" s="45" t="s">
        <v>299</v>
      </c>
      <c r="E72" s="45" t="s">
        <v>302</v>
      </c>
      <c r="F72" s="24" t="s">
        <v>326</v>
      </c>
      <c r="G72" s="24">
        <v>8180007</v>
      </c>
      <c r="H72" s="24" t="s">
        <v>47</v>
      </c>
      <c r="I72" s="24" t="s">
        <v>7</v>
      </c>
      <c r="J72" s="24" t="s">
        <v>25</v>
      </c>
      <c r="K72" s="24" t="s">
        <v>25</v>
      </c>
    </row>
    <row r="73" spans="1:11" s="21" customFormat="1" ht="45.45" customHeight="1" x14ac:dyDescent="0.25">
      <c r="A73" s="45" t="s">
        <v>515</v>
      </c>
      <c r="B73" s="45" t="s">
        <v>592</v>
      </c>
      <c r="C73" s="45" t="s">
        <v>297</v>
      </c>
      <c r="D73" s="45" t="s">
        <v>299</v>
      </c>
      <c r="E73" s="45" t="s">
        <v>302</v>
      </c>
      <c r="F73" s="24" t="s">
        <v>326</v>
      </c>
      <c r="G73" s="24">
        <v>40826009</v>
      </c>
      <c r="H73" s="24" t="s">
        <v>45</v>
      </c>
      <c r="I73" s="24" t="s">
        <v>46</v>
      </c>
      <c r="J73" s="24" t="s">
        <v>25</v>
      </c>
      <c r="K73" s="24" t="s">
        <v>25</v>
      </c>
    </row>
    <row r="74" spans="1:11" s="21" customFormat="1" ht="45.45" customHeight="1" x14ac:dyDescent="0.25">
      <c r="A74" s="45" t="s">
        <v>581</v>
      </c>
      <c r="B74" s="45" t="s">
        <v>592</v>
      </c>
      <c r="C74" s="45" t="s">
        <v>297</v>
      </c>
      <c r="D74" s="45" t="s">
        <v>300</v>
      </c>
      <c r="E74" s="45" t="s">
        <v>306</v>
      </c>
      <c r="F74" s="24" t="s">
        <v>326</v>
      </c>
      <c r="G74" s="24" t="s">
        <v>449</v>
      </c>
      <c r="H74" s="24" t="s">
        <v>220</v>
      </c>
      <c r="I74" s="24" t="s">
        <v>582</v>
      </c>
      <c r="J74" s="24" t="s">
        <v>25</v>
      </c>
      <c r="K74" s="24" t="s">
        <v>25</v>
      </c>
    </row>
    <row r="75" spans="1:11" s="21" customFormat="1" ht="45.45" customHeight="1" x14ac:dyDescent="0.25">
      <c r="A75" s="45" t="s">
        <v>389</v>
      </c>
      <c r="B75" s="45" t="s">
        <v>592</v>
      </c>
      <c r="C75" s="45" t="s">
        <v>298</v>
      </c>
      <c r="D75" s="45" t="s">
        <v>301</v>
      </c>
      <c r="E75" s="45" t="s">
        <v>302</v>
      </c>
      <c r="F75" s="24" t="s">
        <v>326</v>
      </c>
      <c r="G75" s="24">
        <v>1204476003</v>
      </c>
      <c r="H75" s="24" t="s">
        <v>50</v>
      </c>
      <c r="I75" s="24" t="s">
        <v>389</v>
      </c>
      <c r="J75" s="24" t="s">
        <v>25</v>
      </c>
      <c r="K75" s="24" t="s">
        <v>25</v>
      </c>
    </row>
    <row r="76" spans="1:11" s="21" customFormat="1" ht="45.45" customHeight="1" x14ac:dyDescent="0.25">
      <c r="A76" s="45" t="s">
        <v>44</v>
      </c>
      <c r="B76" s="45" t="s">
        <v>592</v>
      </c>
      <c r="C76" s="45" t="s">
        <v>297</v>
      </c>
      <c r="D76" s="45" t="s">
        <v>299</v>
      </c>
      <c r="E76" s="45" t="s">
        <v>302</v>
      </c>
      <c r="F76" s="24" t="s">
        <v>326</v>
      </c>
      <c r="G76" s="24">
        <v>235150006</v>
      </c>
      <c r="H76" s="24" t="s">
        <v>43</v>
      </c>
      <c r="I76" s="24" t="s">
        <v>44</v>
      </c>
      <c r="J76" s="24" t="s">
        <v>25</v>
      </c>
      <c r="K76" s="24" t="s">
        <v>25</v>
      </c>
    </row>
    <row r="77" spans="1:11" s="21" customFormat="1" ht="45.45" customHeight="1" x14ac:dyDescent="0.25">
      <c r="A77" s="45" t="s">
        <v>211</v>
      </c>
      <c r="B77" s="45" t="s">
        <v>592</v>
      </c>
      <c r="C77" s="45" t="s">
        <v>297</v>
      </c>
      <c r="D77" s="45" t="s">
        <v>300</v>
      </c>
      <c r="E77" s="45" t="s">
        <v>306</v>
      </c>
      <c r="F77" s="24" t="s">
        <v>326</v>
      </c>
      <c r="G77" s="24">
        <v>709421007</v>
      </c>
      <c r="H77" s="24" t="s">
        <v>210</v>
      </c>
      <c r="I77" s="24" t="s">
        <v>211</v>
      </c>
      <c r="J77" s="24" t="s">
        <v>25</v>
      </c>
      <c r="K77" s="24" t="s">
        <v>25</v>
      </c>
    </row>
    <row r="78" spans="1:11" s="21" customFormat="1" ht="45.45" customHeight="1" x14ac:dyDescent="0.25">
      <c r="A78" s="45" t="s">
        <v>522</v>
      </c>
      <c r="B78" s="45" t="s">
        <v>592</v>
      </c>
      <c r="C78" s="45" t="s">
        <v>297</v>
      </c>
      <c r="D78" s="45" t="s">
        <v>300</v>
      </c>
      <c r="E78" s="45" t="s">
        <v>309</v>
      </c>
      <c r="F78" s="24" t="s">
        <v>326</v>
      </c>
      <c r="G78" s="24" t="s">
        <v>449</v>
      </c>
      <c r="H78" s="24" t="s">
        <v>154</v>
      </c>
      <c r="I78" s="24" t="s">
        <v>338</v>
      </c>
      <c r="J78" s="24" t="s">
        <v>25</v>
      </c>
      <c r="K78" s="24" t="s">
        <v>25</v>
      </c>
    </row>
    <row r="79" spans="1:11" s="21" customFormat="1" ht="45.45" customHeight="1" x14ac:dyDescent="0.25">
      <c r="A79" s="45" t="s">
        <v>177</v>
      </c>
      <c r="B79" s="45" t="s">
        <v>592</v>
      </c>
      <c r="C79" s="45" t="s">
        <v>297</v>
      </c>
      <c r="D79" s="45" t="s">
        <v>300</v>
      </c>
      <c r="E79" s="45" t="s">
        <v>309</v>
      </c>
      <c r="F79" s="24" t="s">
        <v>326</v>
      </c>
      <c r="G79" s="24">
        <v>713154003</v>
      </c>
      <c r="H79" s="24" t="s">
        <v>176</v>
      </c>
      <c r="I79" s="24" t="s">
        <v>177</v>
      </c>
      <c r="J79" s="24" t="s">
        <v>25</v>
      </c>
      <c r="K79" s="24" t="s">
        <v>25</v>
      </c>
    </row>
    <row r="80" spans="1:11" s="21" customFormat="1" ht="45.45" customHeight="1" x14ac:dyDescent="0.25">
      <c r="A80" s="45" t="s">
        <v>524</v>
      </c>
      <c r="B80" s="45" t="s">
        <v>592</v>
      </c>
      <c r="C80" s="45" t="s">
        <v>297</v>
      </c>
      <c r="D80" s="45" t="s">
        <v>299</v>
      </c>
      <c r="E80" s="45" t="s">
        <v>316</v>
      </c>
      <c r="F80" s="24" t="s">
        <v>326</v>
      </c>
      <c r="G80" s="24" t="s">
        <v>228</v>
      </c>
      <c r="H80" s="24" t="s">
        <v>230</v>
      </c>
      <c r="I80" s="24" t="s">
        <v>231</v>
      </c>
      <c r="J80" s="24" t="s">
        <v>25</v>
      </c>
      <c r="K80" s="24" t="s">
        <v>25</v>
      </c>
    </row>
    <row r="81" spans="1:11" s="21" customFormat="1" ht="43.05" customHeight="1" x14ac:dyDescent="0.25">
      <c r="A81" s="46" t="s">
        <v>594</v>
      </c>
      <c r="B81" s="45" t="s">
        <v>592</v>
      </c>
      <c r="C81" s="45" t="s">
        <v>298</v>
      </c>
      <c r="D81" s="45" t="s">
        <v>301</v>
      </c>
      <c r="E81" s="45" t="s">
        <v>324</v>
      </c>
      <c r="F81" s="24" t="s">
        <v>326</v>
      </c>
      <c r="G81" s="46">
        <v>241477001</v>
      </c>
      <c r="H81" s="46" t="s">
        <v>593</v>
      </c>
      <c r="I81" s="46" t="s">
        <v>594</v>
      </c>
      <c r="J81" s="24" t="s">
        <v>25</v>
      </c>
      <c r="K81" s="24" t="s">
        <v>25</v>
      </c>
    </row>
    <row r="82" spans="1:11" ht="45.45" customHeight="1" x14ac:dyDescent="0.25">
      <c r="A82" s="45" t="s">
        <v>560</v>
      </c>
      <c r="B82" s="45" t="s">
        <v>592</v>
      </c>
      <c r="C82" s="45" t="s">
        <v>297</v>
      </c>
      <c r="D82" s="45" t="s">
        <v>300</v>
      </c>
      <c r="E82" s="45" t="s">
        <v>306</v>
      </c>
      <c r="F82" s="24" t="s">
        <v>326</v>
      </c>
      <c r="G82" s="24" t="s">
        <v>449</v>
      </c>
      <c r="H82" s="24" t="s">
        <v>214</v>
      </c>
      <c r="I82" s="24" t="s">
        <v>354</v>
      </c>
      <c r="J82" s="24" t="s">
        <v>25</v>
      </c>
      <c r="K82" s="24" t="s">
        <v>25</v>
      </c>
    </row>
    <row r="83" spans="1:11" s="21" customFormat="1" ht="45.45" customHeight="1" x14ac:dyDescent="0.25">
      <c r="A83" s="45" t="s">
        <v>560</v>
      </c>
      <c r="B83" s="45" t="s">
        <v>592</v>
      </c>
      <c r="C83" s="45" t="s">
        <v>297</v>
      </c>
      <c r="D83" s="45" t="s">
        <v>300</v>
      </c>
      <c r="E83" s="45" t="s">
        <v>306</v>
      </c>
      <c r="F83" s="24" t="s">
        <v>326</v>
      </c>
      <c r="G83" s="24" t="s">
        <v>449</v>
      </c>
      <c r="H83" s="24" t="s">
        <v>218</v>
      </c>
      <c r="I83" s="24" t="s">
        <v>355</v>
      </c>
      <c r="J83" s="24" t="s">
        <v>25</v>
      </c>
      <c r="K83" s="24" t="s">
        <v>25</v>
      </c>
    </row>
    <row r="84" spans="1:11" s="21" customFormat="1" ht="45.45" customHeight="1" x14ac:dyDescent="0.25">
      <c r="A84" s="45" t="s">
        <v>530</v>
      </c>
      <c r="B84" s="45" t="s">
        <v>592</v>
      </c>
      <c r="C84" s="45" t="s">
        <v>297</v>
      </c>
      <c r="D84" s="45" t="s">
        <v>300</v>
      </c>
      <c r="E84" s="45" t="s">
        <v>308</v>
      </c>
      <c r="F84" s="24" t="s">
        <v>326</v>
      </c>
      <c r="G84" s="24">
        <v>698409004</v>
      </c>
      <c r="H84" s="24" t="s">
        <v>378</v>
      </c>
      <c r="I84" s="24" t="s">
        <v>495</v>
      </c>
      <c r="J84" s="24" t="s">
        <v>25</v>
      </c>
      <c r="K84" s="24" t="s">
        <v>25</v>
      </c>
    </row>
    <row r="85" spans="1:11" s="21" customFormat="1" ht="41.55" customHeight="1" x14ac:dyDescent="0.25">
      <c r="A85" s="45" t="s">
        <v>533</v>
      </c>
      <c r="B85" s="45" t="s">
        <v>592</v>
      </c>
      <c r="C85" s="45" t="s">
        <v>297</v>
      </c>
      <c r="D85" s="45" t="s">
        <v>300</v>
      </c>
      <c r="E85" s="45" t="s">
        <v>303</v>
      </c>
      <c r="F85" s="24" t="s">
        <v>326</v>
      </c>
      <c r="G85" s="24">
        <v>448811007</v>
      </c>
      <c r="H85" s="24" t="s">
        <v>221</v>
      </c>
      <c r="I85" s="24" t="s">
        <v>223</v>
      </c>
      <c r="J85" s="24" t="s">
        <v>25</v>
      </c>
      <c r="K85" s="24" t="s">
        <v>25</v>
      </c>
    </row>
    <row r="86" spans="1:11" s="21" customFormat="1" ht="45.45" customHeight="1" x14ac:dyDescent="0.25">
      <c r="A86" s="45" t="s">
        <v>533</v>
      </c>
      <c r="B86" s="45" t="s">
        <v>592</v>
      </c>
      <c r="C86" s="45" t="s">
        <v>297</v>
      </c>
      <c r="D86" s="45" t="s">
        <v>300</v>
      </c>
      <c r="E86" s="45" t="s">
        <v>303</v>
      </c>
      <c r="F86" s="24" t="s">
        <v>326</v>
      </c>
      <c r="G86" s="24">
        <v>446521004</v>
      </c>
      <c r="H86" s="24" t="s">
        <v>222</v>
      </c>
      <c r="I86" s="24" t="s">
        <v>224</v>
      </c>
      <c r="J86" s="24" t="s">
        <v>25</v>
      </c>
      <c r="K86" s="24" t="s">
        <v>25</v>
      </c>
    </row>
    <row r="87" spans="1:11" s="21" customFormat="1" ht="45.45" customHeight="1" x14ac:dyDescent="0.25">
      <c r="A87" s="45" t="s">
        <v>568</v>
      </c>
      <c r="B87" s="45" t="s">
        <v>592</v>
      </c>
      <c r="C87" s="45" t="s">
        <v>297</v>
      </c>
      <c r="D87" s="45" t="s">
        <v>300</v>
      </c>
      <c r="E87" s="45" t="s">
        <v>303</v>
      </c>
      <c r="F87" s="24" t="s">
        <v>326</v>
      </c>
      <c r="G87" s="24">
        <v>448811007</v>
      </c>
      <c r="H87" s="24" t="s">
        <v>221</v>
      </c>
      <c r="I87" s="24" t="s">
        <v>223</v>
      </c>
      <c r="J87" s="24" t="s">
        <v>25</v>
      </c>
      <c r="K87" s="24" t="s">
        <v>25</v>
      </c>
    </row>
    <row r="88" spans="1:11" s="21" customFormat="1" ht="72.45" customHeight="1" x14ac:dyDescent="0.25">
      <c r="A88" s="45" t="s">
        <v>568</v>
      </c>
      <c r="B88" s="45" t="s">
        <v>592</v>
      </c>
      <c r="C88" s="45" t="s">
        <v>297</v>
      </c>
      <c r="D88" s="45" t="s">
        <v>300</v>
      </c>
      <c r="E88" s="45" t="s">
        <v>303</v>
      </c>
      <c r="F88" s="24" t="s">
        <v>326</v>
      </c>
      <c r="G88" s="24">
        <v>446521004</v>
      </c>
      <c r="H88" s="24" t="s">
        <v>222</v>
      </c>
      <c r="I88" s="24" t="s">
        <v>224</v>
      </c>
      <c r="J88" s="24" t="s">
        <v>25</v>
      </c>
      <c r="K88" s="24" t="s">
        <v>25</v>
      </c>
    </row>
    <row r="89" spans="1:11" s="21" customFormat="1" ht="54" customHeight="1" x14ac:dyDescent="0.25">
      <c r="A89" s="45" t="s">
        <v>376</v>
      </c>
      <c r="B89" s="45" t="s">
        <v>592</v>
      </c>
      <c r="C89" s="45" t="s">
        <v>297</v>
      </c>
      <c r="D89" s="45" t="s">
        <v>300</v>
      </c>
      <c r="E89" s="45" t="s">
        <v>303</v>
      </c>
      <c r="F89" s="24" t="s">
        <v>326</v>
      </c>
      <c r="G89" s="24">
        <v>311774002</v>
      </c>
      <c r="H89" s="24" t="s">
        <v>535</v>
      </c>
      <c r="I89" s="24" t="s">
        <v>376</v>
      </c>
      <c r="J89" s="24" t="s">
        <v>25</v>
      </c>
      <c r="K89" s="24" t="s">
        <v>25</v>
      </c>
    </row>
    <row r="90" spans="1:11" ht="45.45" customHeight="1" x14ac:dyDescent="0.25">
      <c r="A90" s="45" t="s">
        <v>250</v>
      </c>
      <c r="B90" s="45" t="s">
        <v>592</v>
      </c>
      <c r="C90" s="45" t="s">
        <v>297</v>
      </c>
      <c r="D90" s="45" t="s">
        <v>299</v>
      </c>
      <c r="E90" s="45" t="s">
        <v>302</v>
      </c>
      <c r="F90" s="24" t="s">
        <v>326</v>
      </c>
      <c r="G90" s="24">
        <v>24420007</v>
      </c>
      <c r="H90" s="24" t="s">
        <v>249</v>
      </c>
      <c r="I90" s="24" t="s">
        <v>250</v>
      </c>
      <c r="J90" s="24" t="s">
        <v>25</v>
      </c>
      <c r="K90" s="24" t="s">
        <v>25</v>
      </c>
    </row>
    <row r="91" spans="1:11" ht="45.45" customHeight="1" x14ac:dyDescent="0.25">
      <c r="A91" s="45" t="s">
        <v>49</v>
      </c>
      <c r="B91" s="45" t="s">
        <v>592</v>
      </c>
      <c r="C91" s="45" t="s">
        <v>297</v>
      </c>
      <c r="D91" s="45" t="s">
        <v>300</v>
      </c>
      <c r="E91" s="45" t="s">
        <v>312</v>
      </c>
      <c r="F91" s="24" t="s">
        <v>326</v>
      </c>
      <c r="G91" s="24">
        <v>339695007</v>
      </c>
      <c r="H91" s="24" t="s">
        <v>48</v>
      </c>
      <c r="I91" s="24" t="s">
        <v>49</v>
      </c>
      <c r="J91" s="24" t="s">
        <v>25</v>
      </c>
      <c r="K91" s="24" t="s">
        <v>25</v>
      </c>
    </row>
    <row r="92" spans="1:11" s="21" customFormat="1" ht="45.45" customHeight="1" x14ac:dyDescent="0.25">
      <c r="A92" s="45" t="s">
        <v>542</v>
      </c>
      <c r="B92" s="45" t="s">
        <v>592</v>
      </c>
      <c r="C92" s="45" t="s">
        <v>297</v>
      </c>
      <c r="D92" s="45" t="s">
        <v>300</v>
      </c>
      <c r="E92" s="45" t="s">
        <v>303</v>
      </c>
      <c r="F92" s="24" t="s">
        <v>326</v>
      </c>
      <c r="G92" s="24">
        <v>235297000</v>
      </c>
      <c r="H92" s="24" t="s">
        <v>440</v>
      </c>
      <c r="I92" s="24" t="s">
        <v>431</v>
      </c>
      <c r="J92" s="24" t="s">
        <v>25</v>
      </c>
      <c r="K92" s="24" t="s">
        <v>25</v>
      </c>
    </row>
    <row r="93" spans="1:11" s="21" customFormat="1" ht="45.45" customHeight="1" x14ac:dyDescent="0.25">
      <c r="A93" s="45" t="s">
        <v>544</v>
      </c>
      <c r="B93" s="45" t="s">
        <v>592</v>
      </c>
      <c r="C93" s="45" t="s">
        <v>297</v>
      </c>
      <c r="D93" s="45" t="s">
        <v>300</v>
      </c>
      <c r="E93" s="45" t="s">
        <v>303</v>
      </c>
      <c r="F93" s="24" t="s">
        <v>326</v>
      </c>
      <c r="G93" s="24">
        <v>288122006</v>
      </c>
      <c r="H93" s="24" t="s">
        <v>175</v>
      </c>
      <c r="I93" s="24" t="s">
        <v>382</v>
      </c>
      <c r="J93" s="24" t="s">
        <v>25</v>
      </c>
      <c r="K93" s="24" t="s">
        <v>25</v>
      </c>
    </row>
    <row r="94" spans="1:11" s="21" customFormat="1" ht="45.45" customHeight="1" x14ac:dyDescent="0.25">
      <c r="A94" s="45" t="s">
        <v>547</v>
      </c>
      <c r="B94" s="45" t="s">
        <v>592</v>
      </c>
      <c r="C94" s="45" t="s">
        <v>297</v>
      </c>
      <c r="D94" s="45" t="s">
        <v>300</v>
      </c>
      <c r="E94" s="45" t="s">
        <v>313</v>
      </c>
      <c r="F94" s="24" t="s">
        <v>326</v>
      </c>
      <c r="G94" s="24">
        <v>1304049008</v>
      </c>
      <c r="H94" s="24" t="s">
        <v>386</v>
      </c>
      <c r="I94" s="24" t="s">
        <v>387</v>
      </c>
      <c r="J94" s="24" t="s">
        <v>25</v>
      </c>
      <c r="K94" s="24" t="s">
        <v>25</v>
      </c>
    </row>
    <row r="95" spans="1:11" s="21" customFormat="1" ht="45.45" customHeight="1" x14ac:dyDescent="0.25">
      <c r="A95" s="45" t="s">
        <v>551</v>
      </c>
      <c r="B95" s="45" t="s">
        <v>592</v>
      </c>
      <c r="C95" s="45" t="s">
        <v>297</v>
      </c>
      <c r="D95" s="45" t="s">
        <v>301</v>
      </c>
      <c r="E95" s="45" t="s">
        <v>305</v>
      </c>
      <c r="F95" s="24" t="s">
        <v>326</v>
      </c>
      <c r="G95" s="24">
        <v>447021001</v>
      </c>
      <c r="H95" s="24" t="s">
        <v>148</v>
      </c>
      <c r="I95" s="24" t="s">
        <v>150</v>
      </c>
      <c r="J95" s="24" t="s">
        <v>25</v>
      </c>
      <c r="K95" s="24" t="s">
        <v>25</v>
      </c>
    </row>
    <row r="96" spans="1:11" s="21" customFormat="1" ht="45.45" customHeight="1" x14ac:dyDescent="0.25">
      <c r="A96" s="45" t="s">
        <v>366</v>
      </c>
      <c r="B96" s="45" t="s">
        <v>592</v>
      </c>
      <c r="C96" s="45" t="s">
        <v>297</v>
      </c>
      <c r="D96" s="45" t="s">
        <v>300</v>
      </c>
      <c r="E96" s="45" t="s">
        <v>311</v>
      </c>
      <c r="F96" s="24" t="s">
        <v>326</v>
      </c>
      <c r="G96" s="24" t="s">
        <v>449</v>
      </c>
      <c r="H96" s="24" t="s">
        <v>170</v>
      </c>
      <c r="I96" s="24" t="s">
        <v>366</v>
      </c>
      <c r="J96" s="24" t="s">
        <v>25</v>
      </c>
      <c r="K96" s="24" t="s">
        <v>25</v>
      </c>
    </row>
    <row r="97" spans="1:11" s="21" customFormat="1" ht="45.45" customHeight="1" x14ac:dyDescent="0.25">
      <c r="A97" s="45" t="s">
        <v>365</v>
      </c>
      <c r="B97" s="45" t="s">
        <v>592</v>
      </c>
      <c r="C97" s="45" t="s">
        <v>297</v>
      </c>
      <c r="D97" s="45" t="s">
        <v>300</v>
      </c>
      <c r="E97" s="45" t="s">
        <v>311</v>
      </c>
      <c r="F97" s="24" t="s">
        <v>326</v>
      </c>
      <c r="G97" s="24" t="s">
        <v>449</v>
      </c>
      <c r="H97" s="24" t="s">
        <v>173</v>
      </c>
      <c r="I97" s="24" t="s">
        <v>365</v>
      </c>
      <c r="J97" s="24" t="s">
        <v>25</v>
      </c>
      <c r="K97" s="24" t="s">
        <v>25</v>
      </c>
    </row>
    <row r="98" spans="1:11" s="21" customFormat="1" ht="45.45" customHeight="1" x14ac:dyDescent="0.25">
      <c r="A98" s="45" t="s">
        <v>364</v>
      </c>
      <c r="B98" s="45" t="s">
        <v>592</v>
      </c>
      <c r="C98" s="45" t="s">
        <v>297</v>
      </c>
      <c r="D98" s="45" t="s">
        <v>300</v>
      </c>
      <c r="E98" s="45" t="s">
        <v>307</v>
      </c>
      <c r="F98" s="24" t="s">
        <v>326</v>
      </c>
      <c r="G98" s="24" t="s">
        <v>449</v>
      </c>
      <c r="H98" s="24" t="s">
        <v>169</v>
      </c>
      <c r="I98" s="24" t="s">
        <v>364</v>
      </c>
      <c r="J98" s="24" t="s">
        <v>25</v>
      </c>
      <c r="K98" s="24" t="s">
        <v>25</v>
      </c>
    </row>
    <row r="99" spans="1:11" s="21" customFormat="1" ht="45.45" customHeight="1" x14ac:dyDescent="0.25">
      <c r="A99" s="45" t="s">
        <v>418</v>
      </c>
      <c r="B99" s="45" t="s">
        <v>592</v>
      </c>
      <c r="C99" s="45" t="s">
        <v>297</v>
      </c>
      <c r="D99" s="45" t="s">
        <v>301</v>
      </c>
      <c r="E99" s="45" t="s">
        <v>318</v>
      </c>
      <c r="F99" s="24" t="s">
        <v>327</v>
      </c>
      <c r="G99" s="24">
        <v>39686002</v>
      </c>
      <c r="H99" s="24" t="s">
        <v>227</v>
      </c>
      <c r="I99" s="24" t="s">
        <v>418</v>
      </c>
      <c r="J99" s="24" t="s">
        <v>25</v>
      </c>
      <c r="K99" s="24" t="s">
        <v>25</v>
      </c>
    </row>
    <row r="100" spans="1:11" s="21" customFormat="1" ht="45.45" customHeight="1" x14ac:dyDescent="0.25">
      <c r="A100" s="45" t="s">
        <v>199</v>
      </c>
      <c r="B100" s="45" t="s">
        <v>592</v>
      </c>
      <c r="C100" s="45" t="s">
        <v>297</v>
      </c>
      <c r="D100" s="45" t="s">
        <v>300</v>
      </c>
      <c r="E100" s="45" t="s">
        <v>306</v>
      </c>
      <c r="F100" s="24" t="s">
        <v>327</v>
      </c>
      <c r="G100" s="24">
        <v>235294007</v>
      </c>
      <c r="H100" s="24" t="s">
        <v>155</v>
      </c>
      <c r="I100" s="24" t="s">
        <v>199</v>
      </c>
      <c r="J100" s="24" t="s">
        <v>25</v>
      </c>
      <c r="K100" s="24" t="s">
        <v>25</v>
      </c>
    </row>
    <row r="101" spans="1:11" s="22" customFormat="1" ht="45.45" customHeight="1" x14ac:dyDescent="0.25">
      <c r="A101" s="45" t="s">
        <v>580</v>
      </c>
      <c r="B101" s="45" t="s">
        <v>592</v>
      </c>
      <c r="C101" s="45" t="s">
        <v>297</v>
      </c>
      <c r="D101" s="45" t="s">
        <v>300</v>
      </c>
      <c r="E101" s="45" t="s">
        <v>306</v>
      </c>
      <c r="F101" s="24" t="s">
        <v>327</v>
      </c>
      <c r="G101" s="24" t="s">
        <v>449</v>
      </c>
      <c r="H101" s="24" t="s">
        <v>246</v>
      </c>
      <c r="I101" s="24" t="s">
        <v>580</v>
      </c>
      <c r="J101" s="24" t="s">
        <v>25</v>
      </c>
      <c r="K101" s="24" t="s">
        <v>25</v>
      </c>
    </row>
    <row r="102" spans="1:11" s="21" customFormat="1" ht="52.95" customHeight="1" x14ac:dyDescent="0.25">
      <c r="A102" s="46" t="s">
        <v>594</v>
      </c>
      <c r="B102" s="45" t="s">
        <v>592</v>
      </c>
      <c r="C102" s="45" t="s">
        <v>298</v>
      </c>
      <c r="D102" s="45" t="s">
        <v>301</v>
      </c>
      <c r="E102" s="45" t="s">
        <v>324</v>
      </c>
      <c r="F102" s="24" t="s">
        <v>327</v>
      </c>
      <c r="G102" s="46">
        <v>241477001</v>
      </c>
      <c r="H102" s="46" t="s">
        <v>593</v>
      </c>
      <c r="I102" s="46" t="s">
        <v>594</v>
      </c>
      <c r="J102" s="24" t="s">
        <v>25</v>
      </c>
      <c r="K102" s="24" t="s">
        <v>25</v>
      </c>
    </row>
    <row r="103" spans="1:11" s="21" customFormat="1" ht="45.45" customHeight="1" x14ac:dyDescent="0.25">
      <c r="A103" s="45" t="s">
        <v>526</v>
      </c>
      <c r="B103" s="45" t="s">
        <v>592</v>
      </c>
      <c r="C103" s="45" t="s">
        <v>297</v>
      </c>
      <c r="D103" s="45" t="s">
        <v>299</v>
      </c>
      <c r="E103" s="45" t="s">
        <v>314</v>
      </c>
      <c r="F103" s="24" t="s">
        <v>327</v>
      </c>
      <c r="G103" s="24" t="s">
        <v>449</v>
      </c>
      <c r="H103" s="24" t="s">
        <v>288</v>
      </c>
      <c r="I103" s="24" t="s">
        <v>340</v>
      </c>
      <c r="J103" s="24" t="s">
        <v>25</v>
      </c>
      <c r="K103" s="24" t="s">
        <v>25</v>
      </c>
    </row>
    <row r="104" spans="1:11" ht="45.45" customHeight="1" x14ac:dyDescent="0.25">
      <c r="A104" s="45" t="s">
        <v>526</v>
      </c>
      <c r="B104" s="45" t="s">
        <v>592</v>
      </c>
      <c r="C104" s="45" t="s">
        <v>297</v>
      </c>
      <c r="D104" s="45" t="s">
        <v>299</v>
      </c>
      <c r="E104" s="45" t="s">
        <v>314</v>
      </c>
      <c r="F104" s="24" t="s">
        <v>327</v>
      </c>
      <c r="G104" s="24" t="s">
        <v>449</v>
      </c>
      <c r="H104" s="24" t="s">
        <v>287</v>
      </c>
      <c r="I104" s="24" t="s">
        <v>339</v>
      </c>
      <c r="J104" s="24" t="s">
        <v>25</v>
      </c>
      <c r="K104" s="24" t="s">
        <v>25</v>
      </c>
    </row>
    <row r="105" spans="1:11" s="21" customFormat="1" ht="45.45" customHeight="1" x14ac:dyDescent="0.25">
      <c r="A105" s="45" t="s">
        <v>527</v>
      </c>
      <c r="B105" s="45" t="s">
        <v>592</v>
      </c>
      <c r="C105" s="45" t="s">
        <v>297</v>
      </c>
      <c r="D105" s="45" t="s">
        <v>299</v>
      </c>
      <c r="E105" s="45" t="s">
        <v>314</v>
      </c>
      <c r="F105" s="24" t="s">
        <v>327</v>
      </c>
      <c r="G105" s="24" t="s">
        <v>449</v>
      </c>
      <c r="H105" s="24" t="s">
        <v>290</v>
      </c>
      <c r="I105" s="24" t="s">
        <v>342</v>
      </c>
      <c r="J105" s="24" t="s">
        <v>25</v>
      </c>
      <c r="K105" s="24" t="s">
        <v>25</v>
      </c>
    </row>
    <row r="106" spans="1:11" s="21" customFormat="1" ht="45.45" customHeight="1" x14ac:dyDescent="0.25">
      <c r="A106" s="45" t="s">
        <v>527</v>
      </c>
      <c r="B106" s="45" t="s">
        <v>592</v>
      </c>
      <c r="C106" s="45" t="s">
        <v>297</v>
      </c>
      <c r="D106" s="45" t="s">
        <v>299</v>
      </c>
      <c r="E106" s="45" t="s">
        <v>314</v>
      </c>
      <c r="F106" s="24" t="s">
        <v>327</v>
      </c>
      <c r="G106" s="24" t="s">
        <v>449</v>
      </c>
      <c r="H106" s="24" t="s">
        <v>289</v>
      </c>
      <c r="I106" s="24" t="s">
        <v>341</v>
      </c>
      <c r="J106" s="24" t="s">
        <v>25</v>
      </c>
      <c r="K106" s="24" t="s">
        <v>25</v>
      </c>
    </row>
    <row r="107" spans="1:11" s="21" customFormat="1" ht="45.45" customHeight="1" x14ac:dyDescent="0.25">
      <c r="A107" s="45" t="s">
        <v>8</v>
      </c>
      <c r="B107" s="45" t="s">
        <v>592</v>
      </c>
      <c r="C107" s="45" t="s">
        <v>297</v>
      </c>
      <c r="D107" s="45" t="s">
        <v>299</v>
      </c>
      <c r="E107" s="45" t="s">
        <v>314</v>
      </c>
      <c r="F107" s="24" t="s">
        <v>327</v>
      </c>
      <c r="G107" s="24">
        <v>235148003</v>
      </c>
      <c r="H107" s="24" t="s">
        <v>51</v>
      </c>
      <c r="I107" s="24" t="s">
        <v>8</v>
      </c>
      <c r="J107" s="24" t="s">
        <v>25</v>
      </c>
      <c r="K107" s="24" t="s">
        <v>25</v>
      </c>
    </row>
    <row r="108" spans="1:11" s="21" customFormat="1" ht="45.45" customHeight="1" x14ac:dyDescent="0.25">
      <c r="A108" s="45" t="s">
        <v>9</v>
      </c>
      <c r="B108" s="45" t="s">
        <v>592</v>
      </c>
      <c r="C108" s="45" t="s">
        <v>297</v>
      </c>
      <c r="D108" s="45" t="s">
        <v>299</v>
      </c>
      <c r="E108" s="45" t="s">
        <v>314</v>
      </c>
      <c r="F108" s="24" t="s">
        <v>327</v>
      </c>
      <c r="G108" s="24" t="s">
        <v>449</v>
      </c>
      <c r="H108" s="24" t="s">
        <v>112</v>
      </c>
      <c r="I108" s="24" t="s">
        <v>9</v>
      </c>
      <c r="J108" s="24" t="s">
        <v>25</v>
      </c>
      <c r="K108" s="24" t="s">
        <v>25</v>
      </c>
    </row>
    <row r="109" spans="1:11" s="21" customFormat="1" ht="45.45" customHeight="1" x14ac:dyDescent="0.25">
      <c r="A109" s="45" t="s">
        <v>391</v>
      </c>
      <c r="B109" s="45" t="s">
        <v>592</v>
      </c>
      <c r="C109" s="45" t="s">
        <v>298</v>
      </c>
      <c r="D109" s="45" t="s">
        <v>301</v>
      </c>
      <c r="E109" s="45" t="s">
        <v>314</v>
      </c>
      <c r="F109" s="24" t="s">
        <v>327</v>
      </c>
      <c r="G109" s="24">
        <v>96161000146103</v>
      </c>
      <c r="H109" s="24" t="s">
        <v>52</v>
      </c>
      <c r="I109" s="24" t="s">
        <v>391</v>
      </c>
      <c r="J109" s="24" t="s">
        <v>25</v>
      </c>
      <c r="K109" s="24" t="s">
        <v>25</v>
      </c>
    </row>
    <row r="110" spans="1:11" s="21" customFormat="1" ht="45.45" customHeight="1" x14ac:dyDescent="0.25">
      <c r="A110" s="45" t="s">
        <v>10</v>
      </c>
      <c r="B110" s="45" t="s">
        <v>592</v>
      </c>
      <c r="C110" s="45" t="s">
        <v>298</v>
      </c>
      <c r="D110" s="45" t="s">
        <v>301</v>
      </c>
      <c r="E110" s="45" t="s">
        <v>315</v>
      </c>
      <c r="F110" s="24" t="s">
        <v>327</v>
      </c>
      <c r="G110" s="24" t="s">
        <v>53</v>
      </c>
      <c r="H110" s="24" t="s">
        <v>54</v>
      </c>
      <c r="I110" s="24" t="s">
        <v>10</v>
      </c>
      <c r="J110" s="24" t="s">
        <v>25</v>
      </c>
      <c r="K110" s="24" t="s">
        <v>25</v>
      </c>
    </row>
    <row r="111" spans="1:11" s="21" customFormat="1" ht="45.45" customHeight="1" x14ac:dyDescent="0.25">
      <c r="A111" s="45" t="s">
        <v>528</v>
      </c>
      <c r="B111" s="45" t="s">
        <v>592</v>
      </c>
      <c r="C111" s="45" t="s">
        <v>297</v>
      </c>
      <c r="D111" s="45" t="s">
        <v>300</v>
      </c>
      <c r="E111" s="45" t="s">
        <v>308</v>
      </c>
      <c r="F111" s="24" t="s">
        <v>327</v>
      </c>
      <c r="G111" s="24">
        <v>609200008</v>
      </c>
      <c r="H111" s="24" t="s">
        <v>184</v>
      </c>
      <c r="I111" s="24" t="s">
        <v>494</v>
      </c>
      <c r="J111" s="24" t="s">
        <v>25</v>
      </c>
      <c r="K111" s="24" t="s">
        <v>25</v>
      </c>
    </row>
    <row r="112" spans="1:11" s="21" customFormat="1" ht="64.2" customHeight="1" x14ac:dyDescent="0.25">
      <c r="A112" s="45" t="s">
        <v>344</v>
      </c>
      <c r="B112" s="45" t="s">
        <v>592</v>
      </c>
      <c r="C112" s="45" t="s">
        <v>297</v>
      </c>
      <c r="D112" s="45" t="s">
        <v>300</v>
      </c>
      <c r="E112" s="45" t="s">
        <v>307</v>
      </c>
      <c r="F112" s="24" t="s">
        <v>327</v>
      </c>
      <c r="G112" s="24" t="s">
        <v>449</v>
      </c>
      <c r="H112" s="24" t="s">
        <v>157</v>
      </c>
      <c r="I112" s="24" t="s">
        <v>344</v>
      </c>
      <c r="J112" s="24" t="s">
        <v>25</v>
      </c>
      <c r="K112" s="24" t="s">
        <v>25</v>
      </c>
    </row>
    <row r="113" spans="1:11" s="21" customFormat="1" ht="45.45" customHeight="1" x14ac:dyDescent="0.25">
      <c r="A113" s="45" t="s">
        <v>345</v>
      </c>
      <c r="B113" s="45" t="s">
        <v>592</v>
      </c>
      <c r="C113" s="45" t="s">
        <v>297</v>
      </c>
      <c r="D113" s="45" t="s">
        <v>301</v>
      </c>
      <c r="E113" s="45" t="s">
        <v>307</v>
      </c>
      <c r="F113" s="24" t="s">
        <v>327</v>
      </c>
      <c r="G113" s="24" t="s">
        <v>449</v>
      </c>
      <c r="H113" s="24" t="s">
        <v>359</v>
      </c>
      <c r="I113" s="24" t="s">
        <v>345</v>
      </c>
      <c r="J113" s="24" t="s">
        <v>25</v>
      </c>
      <c r="K113" s="24" t="s">
        <v>25</v>
      </c>
    </row>
    <row r="114" spans="1:11" s="21" customFormat="1" ht="45.45" customHeight="1" x14ac:dyDescent="0.25">
      <c r="A114" s="45" t="s">
        <v>156</v>
      </c>
      <c r="B114" s="45" t="s">
        <v>592</v>
      </c>
      <c r="C114" s="45" t="s">
        <v>297</v>
      </c>
      <c r="D114" s="45" t="s">
        <v>300</v>
      </c>
      <c r="E114" s="45" t="s">
        <v>302</v>
      </c>
      <c r="F114" s="24" t="s">
        <v>327</v>
      </c>
      <c r="G114" s="24">
        <v>359578003</v>
      </c>
      <c r="H114" s="24" t="s">
        <v>158</v>
      </c>
      <c r="I114" s="24" t="s">
        <v>156</v>
      </c>
      <c r="J114" s="24" t="s">
        <v>25</v>
      </c>
      <c r="K114" s="24" t="s">
        <v>25</v>
      </c>
    </row>
    <row r="115" spans="1:11" s="21" customFormat="1" ht="45.45" customHeight="1" x14ac:dyDescent="0.25">
      <c r="A115" s="45" t="s">
        <v>532</v>
      </c>
      <c r="B115" s="45" t="s">
        <v>592</v>
      </c>
      <c r="C115" s="45" t="s">
        <v>297</v>
      </c>
      <c r="D115" s="45" t="s">
        <v>300</v>
      </c>
      <c r="E115" s="45" t="s">
        <v>303</v>
      </c>
      <c r="F115" s="24" t="s">
        <v>327</v>
      </c>
      <c r="G115" s="24" t="s">
        <v>449</v>
      </c>
      <c r="H115" s="24" t="s">
        <v>358</v>
      </c>
      <c r="I115" s="24" t="s">
        <v>390</v>
      </c>
      <c r="J115" s="24" t="s">
        <v>25</v>
      </c>
      <c r="K115" s="24" t="s">
        <v>25</v>
      </c>
    </row>
    <row r="116" spans="1:11" s="21" customFormat="1" ht="45.45" customHeight="1" x14ac:dyDescent="0.25">
      <c r="A116" s="45" t="s">
        <v>390</v>
      </c>
      <c r="B116" s="45" t="s">
        <v>592</v>
      </c>
      <c r="C116" s="45" t="s">
        <v>297</v>
      </c>
      <c r="D116" s="45" t="s">
        <v>300</v>
      </c>
      <c r="E116" s="45" t="s">
        <v>303</v>
      </c>
      <c r="F116" s="24" t="s">
        <v>327</v>
      </c>
      <c r="G116" s="24" t="s">
        <v>449</v>
      </c>
      <c r="H116" s="24" t="s">
        <v>358</v>
      </c>
      <c r="I116" s="24" t="s">
        <v>390</v>
      </c>
      <c r="J116" s="24" t="s">
        <v>25</v>
      </c>
      <c r="K116" s="24" t="s">
        <v>25</v>
      </c>
    </row>
    <row r="117" spans="1:11" s="21" customFormat="1" ht="45.45" customHeight="1" x14ac:dyDescent="0.25">
      <c r="A117" s="45" t="s">
        <v>296</v>
      </c>
      <c r="B117" s="45" t="s">
        <v>592</v>
      </c>
      <c r="C117" s="45" t="s">
        <v>297</v>
      </c>
      <c r="D117" s="45" t="s">
        <v>300</v>
      </c>
      <c r="E117" s="45" t="s">
        <v>303</v>
      </c>
      <c r="F117" s="24" t="s">
        <v>327</v>
      </c>
      <c r="G117" s="24">
        <v>446024004</v>
      </c>
      <c r="H117" s="24" t="s">
        <v>178</v>
      </c>
      <c r="I117" s="24" t="s">
        <v>296</v>
      </c>
      <c r="J117" s="24" t="s">
        <v>25</v>
      </c>
      <c r="K117" s="24" t="s">
        <v>25</v>
      </c>
    </row>
    <row r="118" spans="1:11" s="21" customFormat="1" ht="45.45" customHeight="1" x14ac:dyDescent="0.25">
      <c r="A118" s="45" t="s">
        <v>343</v>
      </c>
      <c r="B118" s="45" t="s">
        <v>592</v>
      </c>
      <c r="C118" s="45" t="s">
        <v>297</v>
      </c>
      <c r="D118" s="45" t="s">
        <v>300</v>
      </c>
      <c r="E118" s="45" t="s">
        <v>303</v>
      </c>
      <c r="F118" s="24" t="s">
        <v>327</v>
      </c>
      <c r="G118" s="24" t="s">
        <v>449</v>
      </c>
      <c r="H118" s="24" t="s">
        <v>357</v>
      </c>
      <c r="I118" s="24" t="s">
        <v>343</v>
      </c>
      <c r="J118" s="24" t="s">
        <v>25</v>
      </c>
      <c r="K118" s="24" t="s">
        <v>25</v>
      </c>
    </row>
    <row r="119" spans="1:11" s="21" customFormat="1" ht="45.45" customHeight="1" x14ac:dyDescent="0.25">
      <c r="A119" s="45" t="s">
        <v>549</v>
      </c>
      <c r="B119" s="45" t="s">
        <v>592</v>
      </c>
      <c r="C119" s="45" t="s">
        <v>297</v>
      </c>
      <c r="D119" s="45" t="s">
        <v>301</v>
      </c>
      <c r="E119" s="45" t="s">
        <v>305</v>
      </c>
      <c r="F119" s="24" t="s">
        <v>327</v>
      </c>
      <c r="G119" s="24" t="s">
        <v>449</v>
      </c>
      <c r="H119" s="24" t="s">
        <v>563</v>
      </c>
      <c r="I119" s="24"/>
      <c r="J119" s="24" t="s">
        <v>25</v>
      </c>
      <c r="K119" s="24" t="s">
        <v>25</v>
      </c>
    </row>
    <row r="120" spans="1:11" s="21" customFormat="1" ht="45.45" customHeight="1" x14ac:dyDescent="0.25">
      <c r="A120" s="45" t="s">
        <v>283</v>
      </c>
      <c r="B120" s="45" t="s">
        <v>592</v>
      </c>
      <c r="C120" s="45" t="s">
        <v>297</v>
      </c>
      <c r="D120" s="45" t="s">
        <v>301</v>
      </c>
      <c r="E120" s="45" t="s">
        <v>305</v>
      </c>
      <c r="F120" s="24" t="s">
        <v>327</v>
      </c>
      <c r="G120" s="24" t="s">
        <v>449</v>
      </c>
      <c r="H120" s="24" t="s">
        <v>360</v>
      </c>
      <c r="I120" s="24" t="s">
        <v>283</v>
      </c>
      <c r="J120" s="24" t="s">
        <v>25</v>
      </c>
      <c r="K120" s="24" t="s">
        <v>25</v>
      </c>
    </row>
    <row r="121" spans="1:11" s="21" customFormat="1" ht="45.45" customHeight="1" x14ac:dyDescent="0.25">
      <c r="A121" s="45" t="s">
        <v>587</v>
      </c>
      <c r="B121" s="45" t="s">
        <v>592</v>
      </c>
      <c r="C121" s="45" t="s">
        <v>297</v>
      </c>
      <c r="D121" s="45" t="s">
        <v>301</v>
      </c>
      <c r="E121" s="45" t="s">
        <v>302</v>
      </c>
      <c r="F121" s="24" t="s">
        <v>329</v>
      </c>
      <c r="G121" s="24">
        <v>88916003</v>
      </c>
      <c r="H121" s="24" t="s">
        <v>71</v>
      </c>
      <c r="I121" s="45" t="s">
        <v>587</v>
      </c>
      <c r="J121" s="24" t="s">
        <v>25</v>
      </c>
      <c r="K121" s="24" t="s">
        <v>25</v>
      </c>
    </row>
    <row r="122" spans="1:11" s="21" customFormat="1" ht="45.45" customHeight="1" x14ac:dyDescent="0.25">
      <c r="A122" s="45" t="s">
        <v>503</v>
      </c>
      <c r="B122" s="45" t="s">
        <v>592</v>
      </c>
      <c r="C122" s="45" t="s">
        <v>298</v>
      </c>
      <c r="D122" s="45" t="s">
        <v>301</v>
      </c>
      <c r="E122" s="45" t="s">
        <v>302</v>
      </c>
      <c r="F122" s="24" t="s">
        <v>329</v>
      </c>
      <c r="G122" s="24">
        <v>1263662005</v>
      </c>
      <c r="H122" s="24" t="s">
        <v>72</v>
      </c>
      <c r="I122" s="24" t="s">
        <v>503</v>
      </c>
      <c r="J122" s="24" t="s">
        <v>25</v>
      </c>
      <c r="K122" s="24" t="s">
        <v>25</v>
      </c>
    </row>
    <row r="123" spans="1:11" s="21" customFormat="1" ht="45.45" customHeight="1" x14ac:dyDescent="0.25">
      <c r="A123" s="45" t="s">
        <v>36</v>
      </c>
      <c r="B123" s="45" t="s">
        <v>592</v>
      </c>
      <c r="C123" s="45" t="s">
        <v>297</v>
      </c>
      <c r="D123" s="45" t="s">
        <v>300</v>
      </c>
      <c r="E123" s="45" t="s">
        <v>304</v>
      </c>
      <c r="F123" s="24" t="s">
        <v>329</v>
      </c>
      <c r="G123" s="24">
        <v>287671000</v>
      </c>
      <c r="H123" s="24" t="s">
        <v>35</v>
      </c>
      <c r="I123" s="24" t="s">
        <v>36</v>
      </c>
      <c r="J123" s="24" t="s">
        <v>25</v>
      </c>
      <c r="K123" s="24" t="s">
        <v>25</v>
      </c>
    </row>
    <row r="124" spans="1:11" s="21" customFormat="1" ht="51" customHeight="1" x14ac:dyDescent="0.25">
      <c r="A124" s="45" t="s">
        <v>204</v>
      </c>
      <c r="B124" s="45" t="s">
        <v>592</v>
      </c>
      <c r="C124" s="45" t="s">
        <v>297</v>
      </c>
      <c r="D124" s="45" t="s">
        <v>300</v>
      </c>
      <c r="E124" s="45" t="s">
        <v>303</v>
      </c>
      <c r="F124" s="24" t="s">
        <v>329</v>
      </c>
      <c r="G124" s="24">
        <v>174338005</v>
      </c>
      <c r="H124" s="24" t="s">
        <v>196</v>
      </c>
      <c r="I124" s="24" t="s">
        <v>204</v>
      </c>
      <c r="J124" s="24" t="s">
        <v>25</v>
      </c>
      <c r="K124" s="24" t="s">
        <v>25</v>
      </c>
    </row>
    <row r="125" spans="1:11" s="21" customFormat="1" ht="45.45" customHeight="1" x14ac:dyDescent="0.25">
      <c r="A125" s="45" t="s">
        <v>203</v>
      </c>
      <c r="B125" s="45" t="s">
        <v>592</v>
      </c>
      <c r="C125" s="45" t="s">
        <v>297</v>
      </c>
      <c r="D125" s="45" t="s">
        <v>300</v>
      </c>
      <c r="E125" s="45" t="s">
        <v>303</v>
      </c>
      <c r="F125" s="24" t="s">
        <v>329</v>
      </c>
      <c r="G125" s="24">
        <v>287673002</v>
      </c>
      <c r="H125" s="24" t="s">
        <v>195</v>
      </c>
      <c r="I125" s="24" t="s">
        <v>203</v>
      </c>
      <c r="J125" s="24" t="s">
        <v>25</v>
      </c>
      <c r="K125" s="24" t="s">
        <v>25</v>
      </c>
    </row>
    <row r="126" spans="1:11" s="21" customFormat="1" ht="45.45" customHeight="1" x14ac:dyDescent="0.25">
      <c r="A126" s="45" t="s">
        <v>34</v>
      </c>
      <c r="B126" s="45" t="s">
        <v>592</v>
      </c>
      <c r="C126" s="45" t="s">
        <v>297</v>
      </c>
      <c r="D126" s="45" t="s">
        <v>300</v>
      </c>
      <c r="E126" s="45" t="s">
        <v>308</v>
      </c>
      <c r="F126" s="24" t="s">
        <v>329</v>
      </c>
      <c r="G126" s="24">
        <v>40366003</v>
      </c>
      <c r="H126" s="24" t="s">
        <v>33</v>
      </c>
      <c r="I126" s="24" t="s">
        <v>34</v>
      </c>
      <c r="J126" s="24" t="s">
        <v>25</v>
      </c>
      <c r="K126" s="24" t="s">
        <v>25</v>
      </c>
    </row>
    <row r="127" spans="1:11" s="21" customFormat="1" ht="45.45" customHeight="1" x14ac:dyDescent="0.25">
      <c r="A127" s="45" t="s">
        <v>279</v>
      </c>
      <c r="B127" s="45" t="s">
        <v>592</v>
      </c>
      <c r="C127" s="45" t="s">
        <v>297</v>
      </c>
      <c r="D127" s="45" t="s">
        <v>300</v>
      </c>
      <c r="E127" s="45" t="s">
        <v>310</v>
      </c>
      <c r="F127" s="24" t="s">
        <v>329</v>
      </c>
      <c r="G127" s="24">
        <v>13173008</v>
      </c>
      <c r="H127" s="24" t="s">
        <v>278</v>
      </c>
      <c r="I127" s="24" t="s">
        <v>279</v>
      </c>
      <c r="J127" s="24" t="s">
        <v>25</v>
      </c>
      <c r="K127" s="24" t="s">
        <v>25</v>
      </c>
    </row>
    <row r="128" spans="1:11" s="21" customFormat="1" ht="45.45" customHeight="1" x14ac:dyDescent="0.25">
      <c r="A128" s="45" t="s">
        <v>76</v>
      </c>
      <c r="B128" s="45" t="s">
        <v>592</v>
      </c>
      <c r="C128" s="45" t="s">
        <v>297</v>
      </c>
      <c r="D128" s="45" t="s">
        <v>300</v>
      </c>
      <c r="E128" s="45" t="s">
        <v>305</v>
      </c>
      <c r="F128" s="24" t="s">
        <v>329</v>
      </c>
      <c r="G128" s="24">
        <v>8422009</v>
      </c>
      <c r="H128" s="24" t="s">
        <v>75</v>
      </c>
      <c r="I128" s="24" t="s">
        <v>76</v>
      </c>
      <c r="J128" s="24" t="s">
        <v>25</v>
      </c>
      <c r="K128" s="24" t="s">
        <v>25</v>
      </c>
    </row>
    <row r="129" spans="1:11" s="21" customFormat="1" ht="45.45" customHeight="1" x14ac:dyDescent="0.25">
      <c r="A129" s="45" t="s">
        <v>86</v>
      </c>
      <c r="B129" s="45" t="s">
        <v>592</v>
      </c>
      <c r="C129" s="45" t="s">
        <v>297</v>
      </c>
      <c r="D129" s="45" t="s">
        <v>300</v>
      </c>
      <c r="E129" s="45" t="s">
        <v>306</v>
      </c>
      <c r="F129" s="24" t="s">
        <v>329</v>
      </c>
      <c r="G129" s="24">
        <v>72662009</v>
      </c>
      <c r="H129" s="24" t="s">
        <v>85</v>
      </c>
      <c r="I129" s="24" t="s">
        <v>86</v>
      </c>
      <c r="J129" s="24" t="s">
        <v>25</v>
      </c>
      <c r="K129" s="24" t="s">
        <v>25</v>
      </c>
    </row>
    <row r="130" spans="1:11" s="21" customFormat="1" ht="45.45" customHeight="1" x14ac:dyDescent="0.25">
      <c r="A130" s="45" t="s">
        <v>238</v>
      </c>
      <c r="B130" s="45" t="s">
        <v>592</v>
      </c>
      <c r="C130" s="45" t="s">
        <v>298</v>
      </c>
      <c r="D130" s="45" t="s">
        <v>301</v>
      </c>
      <c r="E130" s="45" t="s">
        <v>324</v>
      </c>
      <c r="F130" s="24" t="s">
        <v>329</v>
      </c>
      <c r="G130" s="24">
        <v>314607003</v>
      </c>
      <c r="H130" s="24" t="s">
        <v>239</v>
      </c>
      <c r="I130" s="24" t="s">
        <v>238</v>
      </c>
      <c r="J130" s="24" t="s">
        <v>25</v>
      </c>
      <c r="K130" s="24" t="s">
        <v>25</v>
      </c>
    </row>
    <row r="131" spans="1:11" s="21" customFormat="1" ht="45.45" customHeight="1" x14ac:dyDescent="0.25">
      <c r="A131" s="45" t="s">
        <v>98</v>
      </c>
      <c r="B131" s="45" t="s">
        <v>592</v>
      </c>
      <c r="C131" s="45" t="s">
        <v>298</v>
      </c>
      <c r="D131" s="45" t="s">
        <v>301</v>
      </c>
      <c r="E131" s="45" t="s">
        <v>320</v>
      </c>
      <c r="F131" s="24" t="s">
        <v>329</v>
      </c>
      <c r="G131" s="24">
        <v>252758009</v>
      </c>
      <c r="H131" s="24" t="s">
        <v>97</v>
      </c>
      <c r="I131" s="24" t="s">
        <v>98</v>
      </c>
      <c r="J131" s="24" t="s">
        <v>25</v>
      </c>
      <c r="K131" s="24" t="s">
        <v>25</v>
      </c>
    </row>
    <row r="132" spans="1:11" s="21" customFormat="1" ht="45.45" customHeight="1" x14ac:dyDescent="0.25">
      <c r="A132" s="45" t="s">
        <v>16</v>
      </c>
      <c r="B132" s="45" t="s">
        <v>592</v>
      </c>
      <c r="C132" s="45" t="s">
        <v>297</v>
      </c>
      <c r="D132" s="45" t="s">
        <v>300</v>
      </c>
      <c r="E132" s="45" t="s">
        <v>313</v>
      </c>
      <c r="F132" s="24" t="s">
        <v>329</v>
      </c>
      <c r="G132" s="24">
        <v>174332006</v>
      </c>
      <c r="H132" s="24" t="s">
        <v>84</v>
      </c>
      <c r="I132" s="24" t="s">
        <v>16</v>
      </c>
      <c r="J132" s="24" t="s">
        <v>25</v>
      </c>
      <c r="K132" s="24" t="s">
        <v>25</v>
      </c>
    </row>
    <row r="133" spans="1:11" s="21" customFormat="1" ht="45.45" customHeight="1" x14ac:dyDescent="0.25">
      <c r="A133" s="45" t="s">
        <v>15</v>
      </c>
      <c r="B133" s="45" t="s">
        <v>592</v>
      </c>
      <c r="C133" s="45" t="s">
        <v>297</v>
      </c>
      <c r="D133" s="45" t="s">
        <v>300</v>
      </c>
      <c r="E133" s="45" t="s">
        <v>313</v>
      </c>
      <c r="F133" s="24" t="s">
        <v>329</v>
      </c>
      <c r="G133" s="24">
        <v>73174000</v>
      </c>
      <c r="H133" s="24" t="s">
        <v>82</v>
      </c>
      <c r="I133" s="24" t="s">
        <v>15</v>
      </c>
      <c r="J133" s="24" t="s">
        <v>25</v>
      </c>
      <c r="K133" s="24" t="s">
        <v>25</v>
      </c>
    </row>
    <row r="134" spans="1:11" s="21" customFormat="1" ht="55.5" customHeight="1" x14ac:dyDescent="0.25">
      <c r="A134" s="45" t="s">
        <v>207</v>
      </c>
      <c r="B134" s="45" t="s">
        <v>592</v>
      </c>
      <c r="C134" s="45" t="s">
        <v>297</v>
      </c>
      <c r="D134" s="45" t="s">
        <v>300</v>
      </c>
      <c r="E134" s="45" t="s">
        <v>313</v>
      </c>
      <c r="F134" s="24" t="s">
        <v>329</v>
      </c>
      <c r="G134" s="24">
        <v>37924007</v>
      </c>
      <c r="H134" s="24" t="s">
        <v>83</v>
      </c>
      <c r="I134" s="24" t="s">
        <v>207</v>
      </c>
      <c r="J134" s="24" t="s">
        <v>25</v>
      </c>
      <c r="K134" s="24" t="s">
        <v>25</v>
      </c>
    </row>
    <row r="135" spans="1:11" s="21" customFormat="1" ht="45.45" customHeight="1" x14ac:dyDescent="0.25">
      <c r="A135" s="45" t="s">
        <v>14</v>
      </c>
      <c r="B135" s="45" t="s">
        <v>592</v>
      </c>
      <c r="C135" s="45" t="s">
        <v>297</v>
      </c>
      <c r="D135" s="45" t="s">
        <v>300</v>
      </c>
      <c r="E135" s="45" t="s">
        <v>308</v>
      </c>
      <c r="F135" s="24" t="s">
        <v>329</v>
      </c>
      <c r="G135" s="24">
        <v>91392002</v>
      </c>
      <c r="H135" s="24" t="s">
        <v>77</v>
      </c>
      <c r="I135" s="24" t="s">
        <v>14</v>
      </c>
      <c r="J135" s="24" t="s">
        <v>25</v>
      </c>
      <c r="K135" s="24" t="s">
        <v>25</v>
      </c>
    </row>
    <row r="136" spans="1:11" s="21" customFormat="1" ht="45.45" customHeight="1" x14ac:dyDescent="0.25">
      <c r="A136" s="45" t="s">
        <v>79</v>
      </c>
      <c r="B136" s="45" t="s">
        <v>592</v>
      </c>
      <c r="C136" s="45" t="s">
        <v>297</v>
      </c>
      <c r="D136" s="45" t="s">
        <v>300</v>
      </c>
      <c r="E136" s="45" t="s">
        <v>317</v>
      </c>
      <c r="F136" s="24" t="s">
        <v>329</v>
      </c>
      <c r="G136" s="24">
        <v>275231009</v>
      </c>
      <c r="H136" s="24" t="s">
        <v>78</v>
      </c>
      <c r="I136" s="24" t="s">
        <v>79</v>
      </c>
      <c r="J136" s="24" t="s">
        <v>25</v>
      </c>
      <c r="K136" s="24" t="s">
        <v>25</v>
      </c>
    </row>
    <row r="137" spans="1:11" s="21" customFormat="1" ht="45.45" customHeight="1" x14ac:dyDescent="0.25">
      <c r="A137" s="45" t="s">
        <v>531</v>
      </c>
      <c r="B137" s="45" t="s">
        <v>592</v>
      </c>
      <c r="C137" s="45" t="s">
        <v>297</v>
      </c>
      <c r="D137" s="45" t="s">
        <v>300</v>
      </c>
      <c r="E137" s="45" t="s">
        <v>305</v>
      </c>
      <c r="F137" s="24" t="s">
        <v>329</v>
      </c>
      <c r="G137" s="24">
        <v>1208803008</v>
      </c>
      <c r="H137" s="24" t="s">
        <v>565</v>
      </c>
      <c r="I137" s="24" t="s">
        <v>202</v>
      </c>
      <c r="J137" s="24" t="s">
        <v>25</v>
      </c>
      <c r="K137" s="24" t="s">
        <v>25</v>
      </c>
    </row>
    <row r="138" spans="1:11" s="21" customFormat="1" ht="45.45" customHeight="1" x14ac:dyDescent="0.25">
      <c r="A138" s="45" t="s">
        <v>162</v>
      </c>
      <c r="B138" s="45" t="s">
        <v>592</v>
      </c>
      <c r="C138" s="45" t="s">
        <v>297</v>
      </c>
      <c r="D138" s="45" t="s">
        <v>300</v>
      </c>
      <c r="E138" s="45" t="s">
        <v>305</v>
      </c>
      <c r="F138" s="24" t="s">
        <v>329</v>
      </c>
      <c r="G138" s="24">
        <v>119899008</v>
      </c>
      <c r="H138" s="24" t="s">
        <v>564</v>
      </c>
      <c r="I138" s="24" t="s">
        <v>162</v>
      </c>
      <c r="J138" s="24" t="s">
        <v>25</v>
      </c>
      <c r="K138" s="24" t="s">
        <v>25</v>
      </c>
    </row>
    <row r="139" spans="1:11" s="21" customFormat="1" ht="45.45" customHeight="1" x14ac:dyDescent="0.25">
      <c r="A139" s="45" t="s">
        <v>205</v>
      </c>
      <c r="B139" s="45" t="s">
        <v>592</v>
      </c>
      <c r="C139" s="45" t="s">
        <v>297</v>
      </c>
      <c r="D139" s="45" t="s">
        <v>300</v>
      </c>
      <c r="E139" s="45" t="s">
        <v>307</v>
      </c>
      <c r="F139" s="24" t="s">
        <v>329</v>
      </c>
      <c r="G139" s="24">
        <v>700071009</v>
      </c>
      <c r="H139" s="24" t="s">
        <v>80</v>
      </c>
      <c r="I139" s="24" t="s">
        <v>205</v>
      </c>
      <c r="J139" s="24" t="s">
        <v>25</v>
      </c>
      <c r="K139" s="24" t="s">
        <v>25</v>
      </c>
    </row>
    <row r="140" spans="1:11" s="21" customFormat="1" ht="45.45" customHeight="1" x14ac:dyDescent="0.25">
      <c r="A140" s="45" t="s">
        <v>74</v>
      </c>
      <c r="B140" s="45" t="s">
        <v>592</v>
      </c>
      <c r="C140" s="45" t="s">
        <v>297</v>
      </c>
      <c r="D140" s="45" t="s">
        <v>300</v>
      </c>
      <c r="E140" s="45" t="s">
        <v>308</v>
      </c>
      <c r="F140" s="24" t="s">
        <v>329</v>
      </c>
      <c r="G140" s="24">
        <v>174359003</v>
      </c>
      <c r="H140" s="24" t="s">
        <v>73</v>
      </c>
      <c r="I140" s="24" t="s">
        <v>74</v>
      </c>
      <c r="J140" s="24" t="s">
        <v>25</v>
      </c>
      <c r="K140" s="24" t="s">
        <v>25</v>
      </c>
    </row>
    <row r="141" spans="1:11" s="21" customFormat="1" ht="45.45" customHeight="1" x14ac:dyDescent="0.25">
      <c r="A141" s="45" t="s">
        <v>93</v>
      </c>
      <c r="B141" s="45" t="s">
        <v>592</v>
      </c>
      <c r="C141" s="45" t="s">
        <v>298</v>
      </c>
      <c r="D141" s="45" t="s">
        <v>301</v>
      </c>
      <c r="E141" s="45" t="s">
        <v>320</v>
      </c>
      <c r="F141" s="24" t="s">
        <v>329</v>
      </c>
      <c r="G141" s="24">
        <v>713501009</v>
      </c>
      <c r="H141" s="24" t="s">
        <v>92</v>
      </c>
      <c r="I141" s="24" t="s">
        <v>93</v>
      </c>
      <c r="J141" s="24" t="s">
        <v>25</v>
      </c>
      <c r="K141" s="24" t="s">
        <v>25</v>
      </c>
    </row>
    <row r="142" spans="1:11" s="21" customFormat="1" ht="45.45" customHeight="1" x14ac:dyDescent="0.25">
      <c r="A142" s="45" t="s">
        <v>18</v>
      </c>
      <c r="B142" s="45" t="s">
        <v>592</v>
      </c>
      <c r="C142" s="45" t="s">
        <v>298</v>
      </c>
      <c r="D142" s="45" t="s">
        <v>301</v>
      </c>
      <c r="E142" s="45" t="s">
        <v>320</v>
      </c>
      <c r="F142" s="24" t="s">
        <v>329</v>
      </c>
      <c r="G142" s="24" t="s">
        <v>449</v>
      </c>
      <c r="H142" s="24" t="s">
        <v>94</v>
      </c>
      <c r="I142" s="24" t="s">
        <v>18</v>
      </c>
      <c r="J142" s="24" t="s">
        <v>25</v>
      </c>
      <c r="K142" s="24" t="s">
        <v>25</v>
      </c>
    </row>
    <row r="143" spans="1:11" s="21" customFormat="1" ht="45.45" customHeight="1" x14ac:dyDescent="0.25">
      <c r="A143" s="45" t="s">
        <v>209</v>
      </c>
      <c r="B143" s="45" t="s">
        <v>592</v>
      </c>
      <c r="C143" s="45" t="s">
        <v>297</v>
      </c>
      <c r="D143" s="45" t="s">
        <v>299</v>
      </c>
      <c r="E143" s="45" t="s">
        <v>302</v>
      </c>
      <c r="F143" s="24" t="s">
        <v>329</v>
      </c>
      <c r="G143" s="24">
        <v>42238002</v>
      </c>
      <c r="H143" s="24" t="s">
        <v>193</v>
      </c>
      <c r="I143" s="24" t="s">
        <v>209</v>
      </c>
      <c r="J143" s="24" t="s">
        <v>25</v>
      </c>
      <c r="K143" s="24" t="s">
        <v>25</v>
      </c>
    </row>
    <row r="144" spans="1:11" s="21" customFormat="1" ht="45.45" customHeight="1" x14ac:dyDescent="0.25">
      <c r="A144" s="45" t="s">
        <v>206</v>
      </c>
      <c r="B144" s="45" t="s">
        <v>592</v>
      </c>
      <c r="C144" s="45" t="s">
        <v>297</v>
      </c>
      <c r="D144" s="45" t="s">
        <v>300</v>
      </c>
      <c r="E144" s="45" t="s">
        <v>303</v>
      </c>
      <c r="F144" s="24" t="s">
        <v>329</v>
      </c>
      <c r="G144" s="24">
        <v>440022006</v>
      </c>
      <c r="H144" s="24" t="s">
        <v>81</v>
      </c>
      <c r="I144" s="24" t="s">
        <v>206</v>
      </c>
      <c r="J144" s="24" t="s">
        <v>25</v>
      </c>
      <c r="K144" s="24" t="s">
        <v>25</v>
      </c>
    </row>
    <row r="145" spans="1:11" s="21" customFormat="1" ht="45.45" customHeight="1" x14ac:dyDescent="0.25">
      <c r="A145" s="45" t="s">
        <v>96</v>
      </c>
      <c r="B145" s="45" t="s">
        <v>592</v>
      </c>
      <c r="C145" s="45" t="s">
        <v>298</v>
      </c>
      <c r="D145" s="45" t="s">
        <v>301</v>
      </c>
      <c r="E145" s="45" t="s">
        <v>320</v>
      </c>
      <c r="F145" s="24" t="s">
        <v>329</v>
      </c>
      <c r="G145" s="24">
        <v>438216009</v>
      </c>
      <c r="H145" s="24" t="s">
        <v>95</v>
      </c>
      <c r="I145" s="24" t="s">
        <v>96</v>
      </c>
      <c r="J145" s="24" t="s">
        <v>25</v>
      </c>
      <c r="K145" s="24" t="s">
        <v>25</v>
      </c>
    </row>
    <row r="146" spans="1:11" s="21" customFormat="1" ht="45.45" customHeight="1" x14ac:dyDescent="0.25">
      <c r="A146" s="45" t="s">
        <v>555</v>
      </c>
      <c r="B146" s="45" t="s">
        <v>592</v>
      </c>
      <c r="C146" s="45" t="s">
        <v>298</v>
      </c>
      <c r="D146" s="45" t="s">
        <v>300</v>
      </c>
      <c r="E146" s="45" t="s">
        <v>320</v>
      </c>
      <c r="F146" s="24" t="s">
        <v>329</v>
      </c>
      <c r="G146" s="24" t="s">
        <v>449</v>
      </c>
      <c r="H146" s="24" t="s">
        <v>234</v>
      </c>
      <c r="I146" s="24" t="s">
        <v>352</v>
      </c>
      <c r="J146" s="24" t="s">
        <v>25</v>
      </c>
      <c r="K146" s="24" t="s">
        <v>25</v>
      </c>
    </row>
    <row r="147" spans="1:11" s="21" customFormat="1" ht="45.45" customHeight="1" x14ac:dyDescent="0.25">
      <c r="A147" s="45" t="s">
        <v>556</v>
      </c>
      <c r="B147" s="45" t="s">
        <v>592</v>
      </c>
      <c r="C147" s="45" t="s">
        <v>297</v>
      </c>
      <c r="D147" s="45" t="s">
        <v>300</v>
      </c>
      <c r="E147" s="45" t="s">
        <v>308</v>
      </c>
      <c r="F147" s="24" t="s">
        <v>329</v>
      </c>
      <c r="G147" s="24">
        <v>2908005</v>
      </c>
      <c r="H147" s="24" t="s">
        <v>438</v>
      </c>
      <c r="I147" s="24" t="s">
        <v>434</v>
      </c>
      <c r="J147" s="24" t="s">
        <v>25</v>
      </c>
      <c r="K147" s="24" t="s">
        <v>25</v>
      </c>
    </row>
    <row r="148" spans="1:11" s="21" customFormat="1" ht="45.45" customHeight="1" x14ac:dyDescent="0.25">
      <c r="A148" s="45" t="s">
        <v>556</v>
      </c>
      <c r="B148" s="45" t="s">
        <v>592</v>
      </c>
      <c r="C148" s="45" t="s">
        <v>297</v>
      </c>
      <c r="D148" s="45" t="s">
        <v>300</v>
      </c>
      <c r="E148" s="45" t="s">
        <v>308</v>
      </c>
      <c r="F148" s="24" t="s">
        <v>329</v>
      </c>
      <c r="G148" s="24">
        <v>174358006</v>
      </c>
      <c r="H148" s="24" t="s">
        <v>433</v>
      </c>
      <c r="I148" s="24" t="s">
        <v>435</v>
      </c>
      <c r="J148" s="24" t="s">
        <v>25</v>
      </c>
      <c r="K148" s="24" t="s">
        <v>25</v>
      </c>
    </row>
    <row r="149" spans="1:11" s="21" customFormat="1" ht="45.45" customHeight="1" x14ac:dyDescent="0.25">
      <c r="A149" s="45" t="s">
        <v>556</v>
      </c>
      <c r="B149" s="45" t="s">
        <v>592</v>
      </c>
      <c r="C149" s="45" t="s">
        <v>297</v>
      </c>
      <c r="D149" s="45" t="s">
        <v>300</v>
      </c>
      <c r="E149" s="45" t="s">
        <v>308</v>
      </c>
      <c r="F149" s="24" t="s">
        <v>329</v>
      </c>
      <c r="G149" s="24">
        <v>772017001</v>
      </c>
      <c r="H149" s="24" t="s">
        <v>194</v>
      </c>
      <c r="I149" s="24" t="s">
        <v>208</v>
      </c>
      <c r="J149" s="24" t="s">
        <v>25</v>
      </c>
      <c r="K149" s="24" t="s">
        <v>25</v>
      </c>
    </row>
    <row r="150" spans="1:11" s="21" customFormat="1" ht="45.45" customHeight="1" x14ac:dyDescent="0.25">
      <c r="A150" s="45" t="s">
        <v>500</v>
      </c>
      <c r="B150" s="45" t="s">
        <v>592</v>
      </c>
      <c r="C150" s="45" t="s">
        <v>297</v>
      </c>
      <c r="D150" s="45" t="s">
        <v>300</v>
      </c>
      <c r="E150" s="45" t="s">
        <v>304</v>
      </c>
      <c r="F150" s="24" t="s">
        <v>328</v>
      </c>
      <c r="G150" s="24" t="s">
        <v>449</v>
      </c>
      <c r="H150" s="24" t="s">
        <v>122</v>
      </c>
      <c r="I150" s="24" t="s">
        <v>500</v>
      </c>
      <c r="J150" s="24" t="s">
        <v>25</v>
      </c>
      <c r="K150" s="24" t="s">
        <v>25</v>
      </c>
    </row>
    <row r="151" spans="1:11" s="21" customFormat="1" ht="45.45" customHeight="1" x14ac:dyDescent="0.25">
      <c r="A151" s="45" t="s">
        <v>501</v>
      </c>
      <c r="B151" s="45" t="s">
        <v>592</v>
      </c>
      <c r="C151" s="45" t="s">
        <v>297</v>
      </c>
      <c r="D151" s="45" t="s">
        <v>300</v>
      </c>
      <c r="E151" s="45" t="s">
        <v>304</v>
      </c>
      <c r="F151" s="24" t="s">
        <v>328</v>
      </c>
      <c r="G151" s="24" t="s">
        <v>449</v>
      </c>
      <c r="H151" s="24" t="s">
        <v>441</v>
      </c>
      <c r="I151" s="24" t="s">
        <v>442</v>
      </c>
      <c r="J151" s="24" t="s">
        <v>25</v>
      </c>
      <c r="K151" s="24" t="s">
        <v>25</v>
      </c>
    </row>
    <row r="152" spans="1:11" s="21" customFormat="1" ht="45.45" customHeight="1" x14ac:dyDescent="0.25">
      <c r="A152" s="45" t="s">
        <v>501</v>
      </c>
      <c r="B152" s="45" t="s">
        <v>592</v>
      </c>
      <c r="C152" s="45" t="s">
        <v>297</v>
      </c>
      <c r="D152" s="45" t="s">
        <v>300</v>
      </c>
      <c r="E152" s="45" t="s">
        <v>304</v>
      </c>
      <c r="F152" s="24" t="s">
        <v>328</v>
      </c>
      <c r="G152" s="24" t="s">
        <v>449</v>
      </c>
      <c r="H152" s="24" t="s">
        <v>117</v>
      </c>
      <c r="I152" s="24" t="s">
        <v>396</v>
      </c>
      <c r="J152" s="24" t="s">
        <v>25</v>
      </c>
      <c r="K152" s="24" t="s">
        <v>25</v>
      </c>
    </row>
    <row r="153" spans="1:11" s="21" customFormat="1" ht="45.45" customHeight="1" x14ac:dyDescent="0.25">
      <c r="A153" s="45" t="s">
        <v>62</v>
      </c>
      <c r="B153" s="45" t="s">
        <v>592</v>
      </c>
      <c r="C153" s="45" t="s">
        <v>297</v>
      </c>
      <c r="D153" s="45" t="s">
        <v>300</v>
      </c>
      <c r="E153" s="45" t="s">
        <v>302</v>
      </c>
      <c r="F153" s="24" t="s">
        <v>328</v>
      </c>
      <c r="G153" s="24">
        <v>712470002</v>
      </c>
      <c r="H153" s="24" t="s">
        <v>241</v>
      </c>
      <c r="I153" s="24" t="s">
        <v>62</v>
      </c>
      <c r="J153" s="24" t="s">
        <v>25</v>
      </c>
      <c r="K153" s="24" t="s">
        <v>25</v>
      </c>
    </row>
    <row r="154" spans="1:11" s="21" customFormat="1" ht="45.45" customHeight="1" x14ac:dyDescent="0.25">
      <c r="A154" s="45" t="s">
        <v>12</v>
      </c>
      <c r="B154" s="45" t="s">
        <v>592</v>
      </c>
      <c r="C154" s="45" t="s">
        <v>297</v>
      </c>
      <c r="D154" s="45" t="s">
        <v>300</v>
      </c>
      <c r="E154" s="45" t="s">
        <v>316</v>
      </c>
      <c r="F154" s="24" t="s">
        <v>328</v>
      </c>
      <c r="G154" s="24">
        <v>1216987008</v>
      </c>
      <c r="H154" s="24" t="s">
        <v>60</v>
      </c>
      <c r="I154" s="24" t="s">
        <v>12</v>
      </c>
      <c r="J154" s="24" t="s">
        <v>25</v>
      </c>
      <c r="K154" s="24" t="s">
        <v>25</v>
      </c>
    </row>
    <row r="155" spans="1:11" s="21" customFormat="1" ht="45.45" customHeight="1" x14ac:dyDescent="0.25">
      <c r="A155" s="45" t="s">
        <v>508</v>
      </c>
      <c r="B155" s="45" t="s">
        <v>592</v>
      </c>
      <c r="C155" s="45" t="s">
        <v>297</v>
      </c>
      <c r="D155" s="45" t="s">
        <v>300</v>
      </c>
      <c r="E155" s="45" t="s">
        <v>302</v>
      </c>
      <c r="F155" s="24" t="s">
        <v>328</v>
      </c>
      <c r="G155" s="24">
        <v>413195008</v>
      </c>
      <c r="H155" s="24" t="s">
        <v>123</v>
      </c>
      <c r="I155" s="24" t="s">
        <v>124</v>
      </c>
      <c r="J155" s="24" t="s">
        <v>25</v>
      </c>
      <c r="K155" s="24" t="s">
        <v>25</v>
      </c>
    </row>
    <row r="156" spans="1:11" s="21" customFormat="1" ht="45.45" customHeight="1" x14ac:dyDescent="0.25">
      <c r="A156" s="45" t="s">
        <v>509</v>
      </c>
      <c r="B156" s="45" t="s">
        <v>592</v>
      </c>
      <c r="C156" s="45" t="s">
        <v>297</v>
      </c>
      <c r="D156" s="45" t="s">
        <v>300</v>
      </c>
      <c r="E156" s="45" t="s">
        <v>302</v>
      </c>
      <c r="F156" s="24" t="s">
        <v>328</v>
      </c>
      <c r="G156" s="24" t="s">
        <v>449</v>
      </c>
      <c r="H156" s="24" t="s">
        <v>159</v>
      </c>
      <c r="I156" s="24" t="s">
        <v>349</v>
      </c>
      <c r="J156" s="24" t="s">
        <v>25</v>
      </c>
      <c r="K156" s="24" t="s">
        <v>25</v>
      </c>
    </row>
    <row r="157" spans="1:11" s="21" customFormat="1" ht="45.45" customHeight="1" x14ac:dyDescent="0.25">
      <c r="A157" s="45" t="s">
        <v>405</v>
      </c>
      <c r="B157" s="45" t="s">
        <v>592</v>
      </c>
      <c r="C157" s="45" t="s">
        <v>297</v>
      </c>
      <c r="D157" s="45" t="s">
        <v>300</v>
      </c>
      <c r="E157" s="45" t="s">
        <v>307</v>
      </c>
      <c r="F157" s="24" t="s">
        <v>328</v>
      </c>
      <c r="G157" s="24">
        <v>448014003</v>
      </c>
      <c r="H157" s="24" t="s">
        <v>69</v>
      </c>
      <c r="I157" s="24" t="s">
        <v>405</v>
      </c>
      <c r="J157" s="24" t="s">
        <v>25</v>
      </c>
      <c r="K157" s="24" t="s">
        <v>25</v>
      </c>
    </row>
    <row r="158" spans="1:11" s="21" customFormat="1" ht="31.95" customHeight="1" x14ac:dyDescent="0.25">
      <c r="A158" s="45" t="s">
        <v>404</v>
      </c>
      <c r="B158" s="45" t="s">
        <v>592</v>
      </c>
      <c r="C158" s="45" t="s">
        <v>297</v>
      </c>
      <c r="D158" s="45" t="s">
        <v>300</v>
      </c>
      <c r="E158" s="45" t="s">
        <v>307</v>
      </c>
      <c r="F158" s="24" t="s">
        <v>328</v>
      </c>
      <c r="G158" s="24">
        <v>87124007</v>
      </c>
      <c r="H158" s="24" t="s">
        <v>68</v>
      </c>
      <c r="I158" s="24" t="s">
        <v>404</v>
      </c>
      <c r="J158" s="24" t="s">
        <v>25</v>
      </c>
      <c r="K158" s="24" t="s">
        <v>25</v>
      </c>
    </row>
    <row r="159" spans="1:11" s="21" customFormat="1" ht="45.45" customHeight="1" x14ac:dyDescent="0.25">
      <c r="A159" s="45" t="s">
        <v>403</v>
      </c>
      <c r="B159" s="45" t="s">
        <v>592</v>
      </c>
      <c r="C159" s="45" t="s">
        <v>297</v>
      </c>
      <c r="D159" s="45" t="s">
        <v>300</v>
      </c>
      <c r="E159" s="45" t="s">
        <v>307</v>
      </c>
      <c r="F159" s="24" t="s">
        <v>328</v>
      </c>
      <c r="G159" s="24">
        <v>709197008</v>
      </c>
      <c r="H159" s="24" t="s">
        <v>107</v>
      </c>
      <c r="I159" s="24" t="s">
        <v>402</v>
      </c>
      <c r="J159" s="45" t="s">
        <v>403</v>
      </c>
      <c r="K159" s="24" t="s">
        <v>25</v>
      </c>
    </row>
    <row r="160" spans="1:11" s="21" customFormat="1" ht="45.45" customHeight="1" x14ac:dyDescent="0.25">
      <c r="A160" s="45" t="s">
        <v>516</v>
      </c>
      <c r="B160" s="45" t="s">
        <v>592</v>
      </c>
      <c r="C160" s="45" t="s">
        <v>297</v>
      </c>
      <c r="D160" s="45" t="s">
        <v>300</v>
      </c>
      <c r="E160" s="45" t="s">
        <v>307</v>
      </c>
      <c r="F160" s="24" t="s">
        <v>328</v>
      </c>
      <c r="G160" s="24">
        <v>174623003</v>
      </c>
      <c r="H160" s="24" t="s">
        <v>160</v>
      </c>
      <c r="I160" s="24" t="s">
        <v>408</v>
      </c>
      <c r="J160" s="45" t="s">
        <v>407</v>
      </c>
      <c r="K160" s="24" t="s">
        <v>25</v>
      </c>
    </row>
    <row r="161" spans="1:11" s="21" customFormat="1" ht="45.45" customHeight="1" x14ac:dyDescent="0.25">
      <c r="A161" s="45" t="s">
        <v>517</v>
      </c>
      <c r="B161" s="45" t="s">
        <v>592</v>
      </c>
      <c r="C161" s="45" t="s">
        <v>297</v>
      </c>
      <c r="D161" s="45" t="s">
        <v>300</v>
      </c>
      <c r="E161" s="45" t="s">
        <v>307</v>
      </c>
      <c r="F161" s="24" t="s">
        <v>328</v>
      </c>
      <c r="G161" s="24">
        <v>83735008</v>
      </c>
      <c r="H161" s="24" t="s">
        <v>152</v>
      </c>
      <c r="I161" s="24" t="s">
        <v>409</v>
      </c>
      <c r="J161" s="45" t="s">
        <v>411</v>
      </c>
      <c r="K161" s="45" t="s">
        <v>397</v>
      </c>
    </row>
    <row r="162" spans="1:11" s="21" customFormat="1" ht="45.45" customHeight="1" x14ac:dyDescent="0.25">
      <c r="A162" s="45" t="s">
        <v>413</v>
      </c>
      <c r="B162" s="45" t="s">
        <v>592</v>
      </c>
      <c r="C162" s="45" t="s">
        <v>297</v>
      </c>
      <c r="D162" s="45" t="s">
        <v>300</v>
      </c>
      <c r="E162" s="45" t="s">
        <v>307</v>
      </c>
      <c r="F162" s="24" t="s">
        <v>328</v>
      </c>
      <c r="G162" s="24" t="s">
        <v>449</v>
      </c>
      <c r="H162" s="24" t="s">
        <v>153</v>
      </c>
      <c r="I162" s="24" t="s">
        <v>410</v>
      </c>
      <c r="J162" s="45" t="s">
        <v>412</v>
      </c>
      <c r="K162" s="45" t="s">
        <v>413</v>
      </c>
    </row>
    <row r="163" spans="1:11" s="21" customFormat="1" ht="45.45" customHeight="1" x14ac:dyDescent="0.25">
      <c r="A163" s="45" t="s">
        <v>518</v>
      </c>
      <c r="B163" s="45" t="s">
        <v>592</v>
      </c>
      <c r="C163" s="45" t="s">
        <v>297</v>
      </c>
      <c r="D163" s="45" t="s">
        <v>300</v>
      </c>
      <c r="E163" s="45" t="s">
        <v>303</v>
      </c>
      <c r="F163" s="24" t="s">
        <v>328</v>
      </c>
      <c r="G163" s="24">
        <v>174626006</v>
      </c>
      <c r="H163" s="24" t="s">
        <v>64</v>
      </c>
      <c r="I163" s="24" t="s">
        <v>65</v>
      </c>
      <c r="J163" s="24" t="s">
        <v>25</v>
      </c>
      <c r="K163" s="24" t="s">
        <v>25</v>
      </c>
    </row>
    <row r="164" spans="1:11" s="21" customFormat="1" ht="45.45" customHeight="1" x14ac:dyDescent="0.25">
      <c r="A164" s="45" t="s">
        <v>519</v>
      </c>
      <c r="B164" s="45" t="s">
        <v>592</v>
      </c>
      <c r="C164" s="45" t="s">
        <v>297</v>
      </c>
      <c r="D164" s="45" t="s">
        <v>300</v>
      </c>
      <c r="E164" s="45" t="s">
        <v>319</v>
      </c>
      <c r="F164" s="24" t="s">
        <v>328</v>
      </c>
      <c r="G164" s="24">
        <v>709467007</v>
      </c>
      <c r="H164" s="24" t="s">
        <v>121</v>
      </c>
      <c r="I164" s="24" t="s">
        <v>406</v>
      </c>
      <c r="J164" s="45" t="s">
        <v>398</v>
      </c>
      <c r="K164" s="24" t="s">
        <v>25</v>
      </c>
    </row>
    <row r="165" spans="1:11" s="21" customFormat="1" ht="45.45" customHeight="1" x14ac:dyDescent="0.25">
      <c r="A165" s="45" t="s">
        <v>415</v>
      </c>
      <c r="B165" s="45" t="s">
        <v>592</v>
      </c>
      <c r="C165" s="45" t="s">
        <v>297</v>
      </c>
      <c r="D165" s="45" t="s">
        <v>300</v>
      </c>
      <c r="E165" s="45" t="s">
        <v>319</v>
      </c>
      <c r="F165" s="24" t="s">
        <v>328</v>
      </c>
      <c r="G165" s="24" t="s">
        <v>449</v>
      </c>
      <c r="H165" s="24" t="s">
        <v>120</v>
      </c>
      <c r="I165" s="24" t="s">
        <v>414</v>
      </c>
      <c r="J165" s="45" t="s">
        <v>415</v>
      </c>
      <c r="K165" s="24" t="s">
        <v>25</v>
      </c>
    </row>
    <row r="166" spans="1:11" s="21" customFormat="1" ht="45.45" customHeight="1" x14ac:dyDescent="0.25">
      <c r="A166" s="45" t="s">
        <v>399</v>
      </c>
      <c r="B166" s="45" t="s">
        <v>592</v>
      </c>
      <c r="C166" s="45" t="s">
        <v>297</v>
      </c>
      <c r="D166" s="45" t="s">
        <v>300</v>
      </c>
      <c r="E166" s="45" t="s">
        <v>302</v>
      </c>
      <c r="F166" s="24" t="s">
        <v>328</v>
      </c>
      <c r="G166" s="24" t="s">
        <v>449</v>
      </c>
      <c r="H166" s="24" t="s">
        <v>212</v>
      </c>
      <c r="I166" s="24" t="s">
        <v>399</v>
      </c>
      <c r="J166" s="24" t="s">
        <v>25</v>
      </c>
      <c r="K166" s="24" t="s">
        <v>25</v>
      </c>
    </row>
    <row r="167" spans="1:11" s="21" customFormat="1" ht="45.45" customHeight="1" x14ac:dyDescent="0.25">
      <c r="A167" s="45" t="s">
        <v>520</v>
      </c>
      <c r="B167" s="45" t="s">
        <v>592</v>
      </c>
      <c r="C167" s="45" t="s">
        <v>297</v>
      </c>
      <c r="D167" s="45" t="s">
        <v>300</v>
      </c>
      <c r="E167" s="45" t="s">
        <v>302</v>
      </c>
      <c r="F167" s="24" t="s">
        <v>328</v>
      </c>
      <c r="G167" s="24" t="s">
        <v>449</v>
      </c>
      <c r="H167" s="24" t="s">
        <v>332</v>
      </c>
      <c r="I167" s="24" t="s">
        <v>400</v>
      </c>
      <c r="J167" s="24" t="s">
        <v>25</v>
      </c>
      <c r="K167" s="24" t="s">
        <v>25</v>
      </c>
    </row>
    <row r="168" spans="1:11" s="21" customFormat="1" ht="45.45" customHeight="1" x14ac:dyDescent="0.25">
      <c r="A168" s="45" t="s">
        <v>40</v>
      </c>
      <c r="B168" s="45" t="s">
        <v>592</v>
      </c>
      <c r="C168" s="45" t="s">
        <v>297</v>
      </c>
      <c r="D168" s="45" t="s">
        <v>300</v>
      </c>
      <c r="E168" s="45" t="s">
        <v>303</v>
      </c>
      <c r="F168" s="24" t="s">
        <v>328</v>
      </c>
      <c r="G168" s="24">
        <v>1255925006</v>
      </c>
      <c r="H168" s="24" t="s">
        <v>39</v>
      </c>
      <c r="I168" s="24" t="s">
        <v>40</v>
      </c>
      <c r="J168" s="24" t="s">
        <v>25</v>
      </c>
      <c r="K168" s="24" t="s">
        <v>25</v>
      </c>
    </row>
    <row r="169" spans="1:11" s="21" customFormat="1" ht="45.45" customHeight="1" x14ac:dyDescent="0.25">
      <c r="A169" s="45" t="s">
        <v>395</v>
      </c>
      <c r="B169" s="45" t="s">
        <v>592</v>
      </c>
      <c r="C169" s="45" t="s">
        <v>297</v>
      </c>
      <c r="D169" s="45" t="s">
        <v>300</v>
      </c>
      <c r="E169" s="45" t="s">
        <v>25</v>
      </c>
      <c r="F169" s="24" t="s">
        <v>328</v>
      </c>
      <c r="G169" s="24">
        <v>1284923001</v>
      </c>
      <c r="H169" s="24" t="s">
        <v>240</v>
      </c>
      <c r="I169" s="24" t="s">
        <v>395</v>
      </c>
      <c r="J169" s="24" t="s">
        <v>25</v>
      </c>
      <c r="K169" s="24" t="s">
        <v>25</v>
      </c>
    </row>
    <row r="170" spans="1:11" s="21" customFormat="1" ht="45.45" customHeight="1" x14ac:dyDescent="0.25">
      <c r="A170" s="45" t="s">
        <v>347</v>
      </c>
      <c r="B170" s="45" t="s">
        <v>592</v>
      </c>
      <c r="C170" s="45" t="s">
        <v>297</v>
      </c>
      <c r="D170" s="45" t="s">
        <v>300</v>
      </c>
      <c r="E170" s="45" t="s">
        <v>317</v>
      </c>
      <c r="F170" s="24" t="s">
        <v>328</v>
      </c>
      <c r="G170" s="24" t="s">
        <v>449</v>
      </c>
      <c r="H170" s="24" t="s">
        <v>559</v>
      </c>
      <c r="I170" s="24" t="s">
        <v>347</v>
      </c>
      <c r="J170" s="24" t="s">
        <v>25</v>
      </c>
      <c r="K170" s="24" t="s">
        <v>25</v>
      </c>
    </row>
    <row r="171" spans="1:11" s="21" customFormat="1" ht="34.049999999999997" customHeight="1" x14ac:dyDescent="0.25">
      <c r="A171" s="45" t="s">
        <v>200</v>
      </c>
      <c r="B171" s="45" t="s">
        <v>592</v>
      </c>
      <c r="C171" s="45" t="s">
        <v>297</v>
      </c>
      <c r="D171" s="45" t="s">
        <v>300</v>
      </c>
      <c r="E171" s="45" t="s">
        <v>317</v>
      </c>
      <c r="F171" s="24" t="s">
        <v>328</v>
      </c>
      <c r="G171" s="24">
        <v>401240008</v>
      </c>
      <c r="H171" s="24" t="s">
        <v>56</v>
      </c>
      <c r="I171" s="24" t="s">
        <v>200</v>
      </c>
      <c r="J171" s="24" t="s">
        <v>25</v>
      </c>
      <c r="K171" s="24" t="s">
        <v>25</v>
      </c>
    </row>
    <row r="172" spans="1:11" s="21" customFormat="1" ht="45.45" customHeight="1" x14ac:dyDescent="0.25">
      <c r="A172" s="45" t="s">
        <v>523</v>
      </c>
      <c r="B172" s="45" t="s">
        <v>592</v>
      </c>
      <c r="C172" s="45" t="s">
        <v>297</v>
      </c>
      <c r="D172" s="45" t="s">
        <v>300</v>
      </c>
      <c r="E172" s="45" t="s">
        <v>25</v>
      </c>
      <c r="F172" s="24" t="s">
        <v>328</v>
      </c>
      <c r="G172" s="24" t="s">
        <v>449</v>
      </c>
      <c r="H172" s="24" t="s">
        <v>115</v>
      </c>
      <c r="I172" s="24" t="s">
        <v>348</v>
      </c>
      <c r="J172" s="24" t="s">
        <v>25</v>
      </c>
      <c r="K172" s="24" t="s">
        <v>25</v>
      </c>
    </row>
    <row r="173" spans="1:11" ht="45.45" customHeight="1" x14ac:dyDescent="0.25">
      <c r="A173" s="45" t="s">
        <v>567</v>
      </c>
      <c r="B173" s="45" t="s">
        <v>592</v>
      </c>
      <c r="C173" s="45" t="s">
        <v>297</v>
      </c>
      <c r="D173" s="45" t="s">
        <v>301</v>
      </c>
      <c r="E173" s="45" t="s">
        <v>318</v>
      </c>
      <c r="F173" s="24" t="s">
        <v>328</v>
      </c>
      <c r="G173" s="24">
        <v>718968007</v>
      </c>
      <c r="H173" s="24" t="s">
        <v>140</v>
      </c>
      <c r="I173" s="24" t="s">
        <v>566</v>
      </c>
      <c r="J173" s="24" t="s">
        <v>25</v>
      </c>
      <c r="K173" s="24" t="s">
        <v>25</v>
      </c>
    </row>
    <row r="174" spans="1:11" s="21" customFormat="1" ht="45.45" customHeight="1" x14ac:dyDescent="0.25">
      <c r="A174" s="45" t="s">
        <v>252</v>
      </c>
      <c r="B174" s="45" t="s">
        <v>592</v>
      </c>
      <c r="C174" s="45" t="s">
        <v>297</v>
      </c>
      <c r="D174" s="45" t="s">
        <v>300</v>
      </c>
      <c r="E174" s="45" t="s">
        <v>313</v>
      </c>
      <c r="F174" s="24" t="s">
        <v>328</v>
      </c>
      <c r="G174" s="24">
        <v>45464004</v>
      </c>
      <c r="H174" s="24" t="s">
        <v>251</v>
      </c>
      <c r="I174" s="24" t="s">
        <v>252</v>
      </c>
      <c r="J174" s="24" t="s">
        <v>25</v>
      </c>
      <c r="K174" s="24" t="s">
        <v>25</v>
      </c>
    </row>
    <row r="175" spans="1:11" s="21" customFormat="1" ht="25.95" customHeight="1" x14ac:dyDescent="0.25">
      <c r="A175" s="45" t="s">
        <v>13</v>
      </c>
      <c r="B175" s="45" t="s">
        <v>592</v>
      </c>
      <c r="C175" s="45" t="s">
        <v>297</v>
      </c>
      <c r="D175" s="45" t="s">
        <v>300</v>
      </c>
      <c r="E175" s="45" t="s">
        <v>316</v>
      </c>
      <c r="F175" s="24" t="s">
        <v>328</v>
      </c>
      <c r="G175" s="24">
        <v>1216947003</v>
      </c>
      <c r="H175" s="24" t="s">
        <v>61</v>
      </c>
      <c r="I175" s="24" t="s">
        <v>13</v>
      </c>
      <c r="J175" s="24" t="s">
        <v>25</v>
      </c>
      <c r="K175" s="24" t="s">
        <v>25</v>
      </c>
    </row>
    <row r="176" spans="1:11" s="21" customFormat="1" ht="39" customHeight="1" x14ac:dyDescent="0.25">
      <c r="A176" s="45" t="s">
        <v>578</v>
      </c>
      <c r="B176" s="45" t="s">
        <v>592</v>
      </c>
      <c r="C176" s="45" t="s">
        <v>297</v>
      </c>
      <c r="D176" s="45" t="s">
        <v>300</v>
      </c>
      <c r="E176" s="45" t="s">
        <v>304</v>
      </c>
      <c r="F176" s="24" t="s">
        <v>328</v>
      </c>
      <c r="G176" s="24" t="s">
        <v>449</v>
      </c>
      <c r="H176" s="24" t="s">
        <v>572</v>
      </c>
      <c r="I176" s="24" t="s">
        <v>579</v>
      </c>
      <c r="J176" s="24" t="s">
        <v>25</v>
      </c>
      <c r="K176" s="24" t="s">
        <v>25</v>
      </c>
    </row>
    <row r="177" spans="1:11" s="21" customFormat="1" ht="45.45" customHeight="1" x14ac:dyDescent="0.25">
      <c r="A177" s="45" t="s">
        <v>67</v>
      </c>
      <c r="B177" s="45" t="s">
        <v>592</v>
      </c>
      <c r="C177" s="45" t="s">
        <v>297</v>
      </c>
      <c r="D177" s="45" t="s">
        <v>300</v>
      </c>
      <c r="E177" s="45" t="s">
        <v>320</v>
      </c>
      <c r="F177" s="24" t="s">
        <v>328</v>
      </c>
      <c r="G177" s="24">
        <v>20726006</v>
      </c>
      <c r="H177" s="24" t="s">
        <v>66</v>
      </c>
      <c r="I177" s="24" t="s">
        <v>67</v>
      </c>
      <c r="J177" s="24" t="s">
        <v>25</v>
      </c>
      <c r="K177" s="24" t="s">
        <v>25</v>
      </c>
    </row>
    <row r="178" spans="1:11" s="21" customFormat="1" ht="45.45" customHeight="1" x14ac:dyDescent="0.25">
      <c r="A178" s="45" t="s">
        <v>536</v>
      </c>
      <c r="B178" s="45" t="s">
        <v>592</v>
      </c>
      <c r="C178" s="45" t="s">
        <v>297</v>
      </c>
      <c r="D178" s="45" t="s">
        <v>300</v>
      </c>
      <c r="E178" s="45" t="s">
        <v>310</v>
      </c>
      <c r="F178" s="24" t="s">
        <v>328</v>
      </c>
      <c r="G178" s="24" t="s">
        <v>449</v>
      </c>
      <c r="H178" s="24" t="s">
        <v>161</v>
      </c>
      <c r="I178" s="24" t="s">
        <v>401</v>
      </c>
      <c r="J178" s="24" t="s">
        <v>25</v>
      </c>
      <c r="K178" s="24" t="s">
        <v>25</v>
      </c>
    </row>
    <row r="179" spans="1:11" s="21" customFormat="1" ht="45.45" customHeight="1" x14ac:dyDescent="0.25">
      <c r="A179" s="45" t="s">
        <v>539</v>
      </c>
      <c r="B179" s="45" t="s">
        <v>592</v>
      </c>
      <c r="C179" s="45" t="s">
        <v>297</v>
      </c>
      <c r="D179" s="45" t="s">
        <v>300</v>
      </c>
      <c r="E179" s="45" t="s">
        <v>303</v>
      </c>
      <c r="F179" s="24" t="s">
        <v>328</v>
      </c>
      <c r="G179" s="24">
        <v>61049008</v>
      </c>
      <c r="H179" s="24" t="s">
        <v>118</v>
      </c>
      <c r="I179" s="24" t="s">
        <v>119</v>
      </c>
      <c r="J179" s="24" t="s">
        <v>25</v>
      </c>
      <c r="K179" s="24" t="s">
        <v>25</v>
      </c>
    </row>
    <row r="180" spans="1:11" s="21" customFormat="1" ht="54.6" customHeight="1" x14ac:dyDescent="0.25">
      <c r="A180" s="45" t="s">
        <v>540</v>
      </c>
      <c r="B180" s="45" t="s">
        <v>592</v>
      </c>
      <c r="C180" s="45" t="s">
        <v>297</v>
      </c>
      <c r="D180" s="45" t="s">
        <v>300</v>
      </c>
      <c r="E180" s="45" t="s">
        <v>303</v>
      </c>
      <c r="F180" s="24" t="s">
        <v>328</v>
      </c>
      <c r="G180" s="24">
        <v>448030006</v>
      </c>
      <c r="H180" s="24" t="s">
        <v>108</v>
      </c>
      <c r="I180" s="24" t="s">
        <v>109</v>
      </c>
      <c r="J180" s="24" t="s">
        <v>25</v>
      </c>
      <c r="K180" s="24" t="s">
        <v>25</v>
      </c>
    </row>
    <row r="181" spans="1:11" ht="45.45" customHeight="1" x14ac:dyDescent="0.25">
      <c r="A181" s="45" t="s">
        <v>541</v>
      </c>
      <c r="B181" s="45" t="s">
        <v>592</v>
      </c>
      <c r="C181" s="45" t="s">
        <v>297</v>
      </c>
      <c r="D181" s="45" t="s">
        <v>300</v>
      </c>
      <c r="E181" s="45" t="s">
        <v>303</v>
      </c>
      <c r="F181" s="24" t="s">
        <v>328</v>
      </c>
      <c r="G181" s="24" t="s">
        <v>449</v>
      </c>
      <c r="H181" s="24" t="s">
        <v>280</v>
      </c>
      <c r="I181" s="24" t="s">
        <v>284</v>
      </c>
      <c r="J181" s="24" t="s">
        <v>25</v>
      </c>
      <c r="K181" s="24" t="s">
        <v>25</v>
      </c>
    </row>
    <row r="182" spans="1:11" s="21" customFormat="1" ht="45.45" customHeight="1" x14ac:dyDescent="0.25">
      <c r="A182" s="45" t="s">
        <v>201</v>
      </c>
      <c r="B182" s="45" t="s">
        <v>592</v>
      </c>
      <c r="C182" s="45" t="s">
        <v>297</v>
      </c>
      <c r="D182" s="45" t="s">
        <v>300</v>
      </c>
      <c r="E182" s="45" t="s">
        <v>303</v>
      </c>
      <c r="F182" s="24" t="s">
        <v>328</v>
      </c>
      <c r="G182" s="24">
        <v>314609000</v>
      </c>
      <c r="H182" s="24" t="s">
        <v>63</v>
      </c>
      <c r="I182" s="24" t="s">
        <v>201</v>
      </c>
      <c r="J182" s="24" t="s">
        <v>25</v>
      </c>
      <c r="K182" s="24" t="s">
        <v>25</v>
      </c>
    </row>
    <row r="183" spans="1:11" s="21" customFormat="1" ht="45.45" customHeight="1" x14ac:dyDescent="0.25">
      <c r="A183" s="45" t="s">
        <v>545</v>
      </c>
      <c r="B183" s="45" t="s">
        <v>592</v>
      </c>
      <c r="C183" s="45" t="s">
        <v>297</v>
      </c>
      <c r="D183" s="45" t="s">
        <v>300</v>
      </c>
      <c r="E183" s="45" t="s">
        <v>302</v>
      </c>
      <c r="F183" s="24" t="s">
        <v>328</v>
      </c>
      <c r="G183" s="24" t="s">
        <v>449</v>
      </c>
      <c r="H183" s="24" t="s">
        <v>114</v>
      </c>
      <c r="I183" s="24" t="s">
        <v>394</v>
      </c>
      <c r="J183" s="24" t="s">
        <v>25</v>
      </c>
      <c r="K183" s="24" t="s">
        <v>25</v>
      </c>
    </row>
    <row r="184" spans="1:11" s="21" customFormat="1" ht="45.45" customHeight="1" x14ac:dyDescent="0.25">
      <c r="A184" s="45" t="s">
        <v>553</v>
      </c>
      <c r="B184" s="45" t="s">
        <v>592</v>
      </c>
      <c r="C184" s="45" t="s">
        <v>297</v>
      </c>
      <c r="D184" s="45" t="s">
        <v>300</v>
      </c>
      <c r="E184" s="45" t="s">
        <v>304</v>
      </c>
      <c r="F184" s="24" t="s">
        <v>328</v>
      </c>
      <c r="G184" s="24">
        <v>426963003</v>
      </c>
      <c r="H184" s="24" t="s">
        <v>111</v>
      </c>
      <c r="I184" s="24" t="s">
        <v>134</v>
      </c>
      <c r="J184" s="24" t="s">
        <v>25</v>
      </c>
      <c r="K184" s="24" t="s">
        <v>25</v>
      </c>
    </row>
    <row r="185" spans="1:11" s="21" customFormat="1" ht="47.55" customHeight="1" x14ac:dyDescent="0.25">
      <c r="A185" s="45" t="s">
        <v>166</v>
      </c>
      <c r="B185" s="45" t="s">
        <v>592</v>
      </c>
      <c r="C185" s="45" t="s">
        <v>297</v>
      </c>
      <c r="D185" s="45" t="s">
        <v>301</v>
      </c>
      <c r="E185" s="45" t="s">
        <v>321</v>
      </c>
      <c r="F185" s="24" t="s">
        <v>330</v>
      </c>
      <c r="G185" s="24">
        <v>712868000</v>
      </c>
      <c r="H185" s="24" t="s">
        <v>165</v>
      </c>
      <c r="I185" s="24" t="s">
        <v>166</v>
      </c>
      <c r="J185" s="24" t="s">
        <v>25</v>
      </c>
      <c r="K185" s="24" t="s">
        <v>25</v>
      </c>
    </row>
    <row r="186" spans="1:11" s="21" customFormat="1" ht="45.45" customHeight="1" x14ac:dyDescent="0.25">
      <c r="A186" s="45" t="s">
        <v>163</v>
      </c>
      <c r="B186" s="45" t="s">
        <v>592</v>
      </c>
      <c r="C186" s="45" t="s">
        <v>297</v>
      </c>
      <c r="D186" s="45" t="s">
        <v>301</v>
      </c>
      <c r="E186" s="45" t="s">
        <v>318</v>
      </c>
      <c r="F186" s="24" t="s">
        <v>330</v>
      </c>
      <c r="G186" s="24">
        <v>274325001</v>
      </c>
      <c r="H186" s="24" t="s">
        <v>197</v>
      </c>
      <c r="I186" s="24" t="s">
        <v>163</v>
      </c>
      <c r="J186" s="24" t="s">
        <v>25</v>
      </c>
      <c r="K186" s="24" t="s">
        <v>25</v>
      </c>
    </row>
    <row r="187" spans="1:11" ht="45.45" customHeight="1" x14ac:dyDescent="0.25">
      <c r="A187" s="45" t="s">
        <v>164</v>
      </c>
      <c r="B187" s="45" t="s">
        <v>592</v>
      </c>
      <c r="C187" s="45" t="s">
        <v>297</v>
      </c>
      <c r="D187" s="45" t="s">
        <v>301</v>
      </c>
      <c r="E187" s="45" t="s">
        <v>318</v>
      </c>
      <c r="F187" s="24" t="s">
        <v>330</v>
      </c>
      <c r="G187" s="24">
        <v>443755009</v>
      </c>
      <c r="H187" s="24" t="s">
        <v>198</v>
      </c>
      <c r="I187" s="24" t="s">
        <v>164</v>
      </c>
      <c r="J187" s="24" t="s">
        <v>25</v>
      </c>
      <c r="K187" s="24" t="s">
        <v>25</v>
      </c>
    </row>
    <row r="188" spans="1:11" s="21" customFormat="1" ht="45.45" customHeight="1" x14ac:dyDescent="0.25">
      <c r="A188" s="46" t="s">
        <v>596</v>
      </c>
      <c r="B188" s="45" t="s">
        <v>592</v>
      </c>
      <c r="C188" s="45" t="s">
        <v>297</v>
      </c>
      <c r="D188" s="45" t="s">
        <v>301</v>
      </c>
      <c r="E188" s="45" t="s">
        <v>318</v>
      </c>
      <c r="F188" s="24" t="s">
        <v>330</v>
      </c>
      <c r="G188" s="46">
        <v>431604000</v>
      </c>
      <c r="H188" s="24" t="s">
        <v>595</v>
      </c>
      <c r="I188" s="46" t="s">
        <v>596</v>
      </c>
      <c r="J188" s="24" t="s">
        <v>25</v>
      </c>
      <c r="K188" s="24" t="s">
        <v>25</v>
      </c>
    </row>
    <row r="189" spans="1:11" s="21" customFormat="1" ht="45.45" customHeight="1" x14ac:dyDescent="0.25">
      <c r="A189" s="45" t="s">
        <v>19</v>
      </c>
      <c r="B189" s="45" t="s">
        <v>592</v>
      </c>
      <c r="C189" s="45" t="s">
        <v>298</v>
      </c>
      <c r="D189" s="45" t="s">
        <v>301</v>
      </c>
      <c r="E189" s="45" t="s">
        <v>322</v>
      </c>
      <c r="F189" s="24" t="s">
        <v>330</v>
      </c>
      <c r="G189" s="24">
        <v>441491005</v>
      </c>
      <c r="H189" s="24" t="s">
        <v>99</v>
      </c>
      <c r="I189" s="24" t="s">
        <v>19</v>
      </c>
      <c r="J189" s="24" t="s">
        <v>25</v>
      </c>
      <c r="K189" s="24" t="s">
        <v>25</v>
      </c>
    </row>
    <row r="190" spans="1:11" s="21" customFormat="1" ht="50.55" customHeight="1" x14ac:dyDescent="0.25">
      <c r="A190" s="45" t="s">
        <v>422</v>
      </c>
      <c r="B190" s="45" t="s">
        <v>592</v>
      </c>
      <c r="C190" s="45" t="s">
        <v>297</v>
      </c>
      <c r="D190" s="45" t="s">
        <v>300</v>
      </c>
      <c r="E190" s="45" t="s">
        <v>323</v>
      </c>
      <c r="F190" s="24" t="s">
        <v>330</v>
      </c>
      <c r="G190" s="24">
        <v>173679008</v>
      </c>
      <c r="H190" s="24" t="s">
        <v>103</v>
      </c>
      <c r="I190" s="24" t="s">
        <v>422</v>
      </c>
      <c r="J190" s="24" t="s">
        <v>25</v>
      </c>
      <c r="K190" s="24" t="s">
        <v>25</v>
      </c>
    </row>
    <row r="191" spans="1:11" ht="45.45" customHeight="1" x14ac:dyDescent="0.25">
      <c r="A191" s="45" t="s">
        <v>248</v>
      </c>
      <c r="B191" s="45" t="s">
        <v>592</v>
      </c>
      <c r="C191" s="45" t="s">
        <v>297</v>
      </c>
      <c r="D191" s="45" t="s">
        <v>300</v>
      </c>
      <c r="E191" s="45" t="s">
        <v>307</v>
      </c>
      <c r="F191" s="24" t="s">
        <v>25</v>
      </c>
      <c r="G191" s="24">
        <v>21147007</v>
      </c>
      <c r="H191" s="24" t="s">
        <v>247</v>
      </c>
      <c r="I191" s="24" t="s">
        <v>248</v>
      </c>
      <c r="J191" s="24" t="s">
        <v>25</v>
      </c>
      <c r="K191" s="24" t="s">
        <v>25</v>
      </c>
    </row>
    <row r="192" spans="1:11" s="21" customFormat="1" ht="53.55" customHeight="1" x14ac:dyDescent="0.25">
      <c r="A192" s="45" t="s">
        <v>350</v>
      </c>
      <c r="B192" s="45" t="s">
        <v>592</v>
      </c>
      <c r="C192" s="45" t="s">
        <v>297</v>
      </c>
      <c r="D192" s="45" t="s">
        <v>300</v>
      </c>
      <c r="E192" s="45" t="s">
        <v>307</v>
      </c>
      <c r="F192" s="24" t="s">
        <v>25</v>
      </c>
      <c r="G192" s="24" t="s">
        <v>449</v>
      </c>
      <c r="H192" s="24" t="s">
        <v>70</v>
      </c>
      <c r="I192" s="24" t="s">
        <v>350</v>
      </c>
      <c r="J192" s="24" t="s">
        <v>25</v>
      </c>
      <c r="K192" s="24" t="s">
        <v>25</v>
      </c>
    </row>
    <row r="193" spans="1:11" ht="45.45" customHeight="1" x14ac:dyDescent="0.25">
      <c r="A193" s="45" t="s">
        <v>504</v>
      </c>
      <c r="B193" s="45" t="s">
        <v>592</v>
      </c>
      <c r="C193" s="45" t="s">
        <v>297</v>
      </c>
      <c r="D193" s="45" t="s">
        <v>300</v>
      </c>
      <c r="E193" s="45" t="s">
        <v>321</v>
      </c>
      <c r="F193" s="24" t="s">
        <v>25</v>
      </c>
      <c r="G193" s="24" t="s">
        <v>449</v>
      </c>
      <c r="H193" s="24" t="s">
        <v>101</v>
      </c>
      <c r="I193" s="24" t="s">
        <v>21</v>
      </c>
      <c r="J193" s="45" t="s">
        <v>281</v>
      </c>
      <c r="K193" s="45" t="s">
        <v>423</v>
      </c>
    </row>
    <row r="194" spans="1:11" s="21" customFormat="1" ht="45.45" customHeight="1" x14ac:dyDescent="0.25">
      <c r="A194" s="45" t="s">
        <v>505</v>
      </c>
      <c r="B194" s="45" t="s">
        <v>592</v>
      </c>
      <c r="C194" s="45" t="s">
        <v>297</v>
      </c>
      <c r="D194" s="45" t="s">
        <v>300</v>
      </c>
      <c r="E194" s="45" t="s">
        <v>321</v>
      </c>
      <c r="F194" s="24" t="s">
        <v>25</v>
      </c>
      <c r="G194" s="24" t="s">
        <v>449</v>
      </c>
      <c r="H194" s="24" t="s">
        <v>102</v>
      </c>
      <c r="I194" s="24" t="s">
        <v>22</v>
      </c>
      <c r="J194" s="45" t="s">
        <v>282</v>
      </c>
      <c r="K194" s="45" t="s">
        <v>424</v>
      </c>
    </row>
    <row r="195" spans="1:11" s="21" customFormat="1" ht="45.45" customHeight="1" x14ac:dyDescent="0.25">
      <c r="A195" s="45" t="s">
        <v>585</v>
      </c>
      <c r="B195" s="45" t="s">
        <v>592</v>
      </c>
      <c r="C195" s="45" t="s">
        <v>297</v>
      </c>
      <c r="D195" s="45" t="s">
        <v>301</v>
      </c>
      <c r="E195" s="45" t="s">
        <v>318</v>
      </c>
      <c r="F195" s="24" t="s">
        <v>25</v>
      </c>
      <c r="G195" s="24" t="s">
        <v>59</v>
      </c>
      <c r="H195" s="24" t="s">
        <v>285</v>
      </c>
      <c r="I195" s="24" t="s">
        <v>585</v>
      </c>
      <c r="J195" s="24" t="s">
        <v>25</v>
      </c>
      <c r="K195" s="24" t="s">
        <v>25</v>
      </c>
    </row>
    <row r="196" spans="1:11" s="21" customFormat="1" ht="84" customHeight="1" x14ac:dyDescent="0.25">
      <c r="A196" s="45" t="s">
        <v>236</v>
      </c>
      <c r="B196" s="45" t="s">
        <v>592</v>
      </c>
      <c r="C196" s="45" t="s">
        <v>298</v>
      </c>
      <c r="D196" s="45" t="s">
        <v>301</v>
      </c>
      <c r="E196" s="45" t="s">
        <v>302</v>
      </c>
      <c r="F196" s="24" t="s">
        <v>25</v>
      </c>
      <c r="G196" s="24" t="s">
        <v>449</v>
      </c>
      <c r="H196" s="24" t="s">
        <v>242</v>
      </c>
      <c r="I196" s="24" t="s">
        <v>236</v>
      </c>
      <c r="J196" s="24" t="s">
        <v>25</v>
      </c>
      <c r="K196" s="24" t="s">
        <v>25</v>
      </c>
    </row>
    <row r="197" spans="1:11" s="21" customFormat="1" ht="45.45" customHeight="1" x14ac:dyDescent="0.25">
      <c r="A197" s="45" t="s">
        <v>525</v>
      </c>
      <c r="B197" s="45" t="s">
        <v>592</v>
      </c>
      <c r="C197" s="45" t="s">
        <v>298</v>
      </c>
      <c r="D197" s="45" t="s">
        <v>301</v>
      </c>
      <c r="E197" s="45" t="s">
        <v>322</v>
      </c>
      <c r="F197" s="24" t="s">
        <v>25</v>
      </c>
      <c r="G197" s="24" t="s">
        <v>449</v>
      </c>
      <c r="H197" s="24" t="s">
        <v>446</v>
      </c>
      <c r="I197" s="24" t="s">
        <v>590</v>
      </c>
      <c r="J197" s="24" t="s">
        <v>25</v>
      </c>
      <c r="K197" s="24" t="s">
        <v>25</v>
      </c>
    </row>
    <row r="198" spans="1:11" s="21" customFormat="1" ht="45.45" customHeight="1" x14ac:dyDescent="0.25">
      <c r="A198" s="45" t="s">
        <v>525</v>
      </c>
      <c r="B198" s="45" t="s">
        <v>592</v>
      </c>
      <c r="C198" s="45" t="s">
        <v>298</v>
      </c>
      <c r="D198" s="45" t="s">
        <v>301</v>
      </c>
      <c r="E198" s="45" t="s">
        <v>322</v>
      </c>
      <c r="F198" s="24" t="s">
        <v>25</v>
      </c>
      <c r="G198" s="24" t="s">
        <v>449</v>
      </c>
      <c r="H198" s="24" t="s">
        <v>447</v>
      </c>
      <c r="I198" s="24" t="s">
        <v>448</v>
      </c>
      <c r="J198" s="24" t="s">
        <v>25</v>
      </c>
      <c r="K198" s="24" t="s">
        <v>25</v>
      </c>
    </row>
    <row r="199" spans="1:11" s="21" customFormat="1" ht="45.45" customHeight="1" x14ac:dyDescent="0.25">
      <c r="A199" s="45" t="s">
        <v>393</v>
      </c>
      <c r="B199" s="45" t="s">
        <v>592</v>
      </c>
      <c r="C199" s="45" t="s">
        <v>297</v>
      </c>
      <c r="D199" s="45" t="s">
        <v>300</v>
      </c>
      <c r="E199" s="45" t="s">
        <v>304</v>
      </c>
      <c r="F199" s="24" t="s">
        <v>25</v>
      </c>
      <c r="G199" s="24">
        <v>446542002</v>
      </c>
      <c r="H199" s="24" t="s">
        <v>57</v>
      </c>
      <c r="I199" s="24" t="s">
        <v>393</v>
      </c>
      <c r="J199" s="45" t="s">
        <v>58</v>
      </c>
      <c r="K199" s="24" t="s">
        <v>25</v>
      </c>
    </row>
    <row r="200" spans="1:11" s="21" customFormat="1" ht="27.45" customHeight="1" x14ac:dyDescent="0.25">
      <c r="A200" s="45" t="s">
        <v>20</v>
      </c>
      <c r="B200" s="45" t="s">
        <v>592</v>
      </c>
      <c r="C200" s="45" t="s">
        <v>297</v>
      </c>
      <c r="D200" s="45" t="s">
        <v>301</v>
      </c>
      <c r="E200" s="45" t="s">
        <v>321</v>
      </c>
      <c r="F200" s="24" t="s">
        <v>25</v>
      </c>
      <c r="G200" s="24">
        <v>178016006</v>
      </c>
      <c r="H200" s="24" t="s">
        <v>100</v>
      </c>
      <c r="I200" s="24" t="s">
        <v>20</v>
      </c>
      <c r="J200" s="45" t="s">
        <v>421</v>
      </c>
      <c r="K200" s="24" t="s">
        <v>25</v>
      </c>
    </row>
    <row r="201" spans="1:11" ht="84" customHeight="1" x14ac:dyDescent="0.25">
      <c r="A201" s="45" t="s">
        <v>537</v>
      </c>
      <c r="B201" s="45" t="s">
        <v>592</v>
      </c>
      <c r="C201" s="45" t="s">
        <v>297</v>
      </c>
      <c r="D201" s="45" t="s">
        <v>301</v>
      </c>
      <c r="E201" s="45" t="s">
        <v>25</v>
      </c>
      <c r="F201" s="24" t="s">
        <v>25</v>
      </c>
      <c r="G201" s="24" t="s">
        <v>449</v>
      </c>
      <c r="H201" s="24" t="s">
        <v>106</v>
      </c>
      <c r="I201" s="24" t="s">
        <v>346</v>
      </c>
      <c r="J201" s="24" t="s">
        <v>25</v>
      </c>
      <c r="K201" s="24" t="s">
        <v>25</v>
      </c>
    </row>
    <row r="202" spans="1:11" ht="45.45" customHeight="1" x14ac:dyDescent="0.25">
      <c r="A202" s="45" t="s">
        <v>586</v>
      </c>
      <c r="B202" s="45" t="s">
        <v>592</v>
      </c>
      <c r="C202" s="45" t="s">
        <v>297</v>
      </c>
      <c r="D202" s="45" t="s">
        <v>301</v>
      </c>
      <c r="E202" s="45" t="s">
        <v>318</v>
      </c>
      <c r="F202" s="24"/>
      <c r="G202" s="24">
        <v>788639001</v>
      </c>
      <c r="H202" s="24" t="s">
        <v>432</v>
      </c>
      <c r="I202" s="24" t="s">
        <v>586</v>
      </c>
      <c r="J202" s="24" t="s">
        <v>25</v>
      </c>
      <c r="K202" s="24" t="s">
        <v>25</v>
      </c>
    </row>
  </sheetData>
  <autoFilter ref="A4:K202" xr:uid="{9D458C39-08A2-4BB7-BE41-B0B71782F1F3}"/>
  <hyperlinks>
    <hyperlink ref="G15:G16" location="'Pedidos SNOMED'!A1" display="pedido SNOMED" xr:uid="{F533C65F-94AC-40B3-86EC-52579913EAD3}"/>
    <hyperlink ref="G50:G52" location="'Pedidos SNOMED'!A1" display="pedido SNOMED" xr:uid="{F6A2E310-9A2F-4B6A-AD56-AA8AC58EDE88}"/>
    <hyperlink ref="G51" location="'Pedidos SNOMED'!A1" display="pedido SNOMED" xr:uid="{E0DF88CC-ADD3-43D3-8946-02F3F681443F}"/>
    <hyperlink ref="G182:G183" location="'Pedidos SNOMED'!A1" display="pedido SNOMED" xr:uid="{DA7650F7-FC46-43AA-A8FD-F50ED6316D87}"/>
  </hyperlinks>
  <pageMargins left="0.70866141732283472" right="0.70866141732283472" top="0.74803149606299213" bottom="0.74803149606299213" header="0.31496062992125984" footer="0.31496062992125984"/>
  <pageSetup scale="18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9F0DD-A668-4036-852F-A9BD71B2C8B9}">
  <dimension ref="A1:C9"/>
  <sheetViews>
    <sheetView zoomScale="84" zoomScaleNormal="84" workbookViewId="0">
      <selection activeCell="C21" sqref="C21"/>
    </sheetView>
  </sheetViews>
  <sheetFormatPr defaultColWidth="8.77734375" defaultRowHeight="13.2" x14ac:dyDescent="0.25"/>
  <cols>
    <col min="1" max="1" width="20.44140625" customWidth="1"/>
    <col min="2" max="2" width="68.44140625" customWidth="1"/>
    <col min="3" max="3" width="43.44140625" customWidth="1"/>
  </cols>
  <sheetData>
    <row r="1" spans="1:3" ht="13.8" x14ac:dyDescent="0.25">
      <c r="A1" s="14"/>
      <c r="B1" s="14"/>
      <c r="C1" s="14"/>
    </row>
    <row r="2" spans="1:3" ht="13.8" x14ac:dyDescent="0.25">
      <c r="A2" s="14"/>
      <c r="B2" s="14"/>
      <c r="C2" s="14"/>
    </row>
    <row r="3" spans="1:3" ht="13.8" x14ac:dyDescent="0.25">
      <c r="A3" s="14"/>
      <c r="B3" s="14"/>
      <c r="C3" s="14"/>
    </row>
    <row r="4" spans="1:3" ht="28.95" customHeight="1" x14ac:dyDescent="0.25">
      <c r="A4" s="16" t="s">
        <v>443</v>
      </c>
      <c r="B4" s="17" t="s">
        <v>444</v>
      </c>
      <c r="C4" s="17" t="s">
        <v>445</v>
      </c>
    </row>
    <row r="5" spans="1:3" x14ac:dyDescent="0.25">
      <c r="A5" s="13">
        <v>264594007</v>
      </c>
      <c r="B5" s="11" t="s">
        <v>254</v>
      </c>
      <c r="C5" s="11" t="s">
        <v>265</v>
      </c>
    </row>
    <row r="6" spans="1:3" x14ac:dyDescent="0.25">
      <c r="A6" s="13">
        <v>257786008</v>
      </c>
      <c r="B6" s="11" t="s">
        <v>264</v>
      </c>
      <c r="C6" s="11" t="s">
        <v>266</v>
      </c>
    </row>
    <row r="7" spans="1:3" x14ac:dyDescent="0.25">
      <c r="A7" s="13" t="s">
        <v>449</v>
      </c>
      <c r="B7" s="4" t="s">
        <v>497</v>
      </c>
      <c r="C7" s="11" t="s">
        <v>436</v>
      </c>
    </row>
    <row r="8" spans="1:3" x14ac:dyDescent="0.25">
      <c r="A8" s="13" t="s">
        <v>449</v>
      </c>
      <c r="B8" s="4" t="s">
        <v>498</v>
      </c>
      <c r="C8" s="11" t="s">
        <v>437</v>
      </c>
    </row>
    <row r="9" spans="1:3" x14ac:dyDescent="0.25">
      <c r="A9" s="13" t="s">
        <v>449</v>
      </c>
      <c r="B9" s="11" t="s">
        <v>499</v>
      </c>
      <c r="C9" s="11" t="s">
        <v>588</v>
      </c>
    </row>
  </sheetData>
  <conditionalFormatting sqref="A4">
    <cfRule type="duplicateValues" dxfId="50" priority="2"/>
    <cfRule type="duplicateValues" dxfId="49" priority="3"/>
    <cfRule type="duplicateValues" dxfId="48" priority="4"/>
    <cfRule type="duplicateValues" dxfId="47" priority="5"/>
    <cfRule type="duplicateValues" dxfId="46" priority="6"/>
  </conditionalFormatting>
  <conditionalFormatting sqref="B4:C4">
    <cfRule type="duplicateValues" dxfId="45" priority="8"/>
    <cfRule type="duplicateValues" dxfId="44" priority="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B25CE-6A3C-426A-86A3-2960F3B393A5}">
  <dimension ref="A1:C6"/>
  <sheetViews>
    <sheetView zoomScale="67" zoomScaleNormal="67" workbookViewId="0">
      <selection activeCell="J19" sqref="J19"/>
    </sheetView>
  </sheetViews>
  <sheetFormatPr defaultColWidth="8.77734375" defaultRowHeight="13.2" x14ac:dyDescent="0.25"/>
  <cols>
    <col min="1" max="1" width="19.44140625" customWidth="1"/>
    <col min="2" max="3" width="55.5546875" bestFit="1" customWidth="1"/>
  </cols>
  <sheetData>
    <row r="1" spans="1:3" ht="13.8" x14ac:dyDescent="0.25">
      <c r="A1" s="14"/>
      <c r="B1" s="14"/>
      <c r="C1" s="14"/>
    </row>
    <row r="2" spans="1:3" ht="13.8" x14ac:dyDescent="0.25">
      <c r="A2" s="14"/>
      <c r="B2" s="14"/>
      <c r="C2" s="14"/>
    </row>
    <row r="3" spans="1:3" ht="13.8" x14ac:dyDescent="0.25">
      <c r="A3" s="14"/>
      <c r="B3" s="14"/>
      <c r="C3" s="14"/>
    </row>
    <row r="4" spans="1:3" ht="31.95" customHeight="1" x14ac:dyDescent="0.25">
      <c r="A4" s="16" t="s">
        <v>443</v>
      </c>
      <c r="B4" s="17" t="s">
        <v>444</v>
      </c>
      <c r="C4" s="17" t="s">
        <v>445</v>
      </c>
    </row>
    <row r="5" spans="1:3" x14ac:dyDescent="0.25">
      <c r="A5" s="6">
        <v>11894001</v>
      </c>
      <c r="B5" s="3" t="s">
        <v>271</v>
      </c>
      <c r="C5" s="3" t="s">
        <v>267</v>
      </c>
    </row>
    <row r="6" spans="1:3" x14ac:dyDescent="0.25">
      <c r="A6" s="6">
        <v>372654003</v>
      </c>
      <c r="B6" s="4" t="s">
        <v>272</v>
      </c>
      <c r="C6" s="3" t="s">
        <v>270</v>
      </c>
    </row>
  </sheetData>
  <conditionalFormatting sqref="A4">
    <cfRule type="duplicateValues" dxfId="43" priority="2"/>
    <cfRule type="duplicateValues" dxfId="42" priority="3"/>
    <cfRule type="duplicateValues" dxfId="41" priority="4"/>
    <cfRule type="duplicateValues" dxfId="40" priority="5"/>
    <cfRule type="duplicateValues" dxfId="39" priority="6"/>
  </conditionalFormatting>
  <conditionalFormatting sqref="B4:C4">
    <cfRule type="duplicateValues" dxfId="38" priority="10"/>
    <cfRule type="duplicateValues" dxfId="37" priority="1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43ED-EA75-42DD-8A3D-062CC570E428}">
  <dimension ref="A1:C5"/>
  <sheetViews>
    <sheetView zoomScaleNormal="100" workbookViewId="0">
      <selection activeCell="C22" sqref="C22"/>
    </sheetView>
  </sheetViews>
  <sheetFormatPr defaultColWidth="8.77734375" defaultRowHeight="13.2" x14ac:dyDescent="0.25"/>
  <cols>
    <col min="1" max="1" width="20.44140625" customWidth="1"/>
    <col min="2" max="2" width="45.109375" customWidth="1"/>
    <col min="3" max="3" width="41.5546875" bestFit="1" customWidth="1"/>
  </cols>
  <sheetData>
    <row r="1" spans="1:3" ht="13.8" x14ac:dyDescent="0.25">
      <c r="A1" s="14"/>
      <c r="B1" s="14"/>
      <c r="C1" s="14"/>
    </row>
    <row r="2" spans="1:3" ht="13.8" x14ac:dyDescent="0.25">
      <c r="A2" s="14"/>
      <c r="B2" s="14"/>
      <c r="C2" s="14"/>
    </row>
    <row r="3" spans="1:3" ht="13.8" x14ac:dyDescent="0.25">
      <c r="A3" s="14"/>
      <c r="B3" s="14"/>
      <c r="C3" s="14"/>
    </row>
    <row r="4" spans="1:3" ht="28.95" customHeight="1" x14ac:dyDescent="0.25">
      <c r="A4" s="16" t="s">
        <v>443</v>
      </c>
      <c r="B4" s="17" t="s">
        <v>444</v>
      </c>
      <c r="C4" s="17" t="s">
        <v>445</v>
      </c>
    </row>
    <row r="5" spans="1:3" x14ac:dyDescent="0.25">
      <c r="A5" s="4" t="s">
        <v>449</v>
      </c>
      <c r="B5" s="174" t="s">
        <v>331</v>
      </c>
      <c r="C5" s="4" t="s">
        <v>597</v>
      </c>
    </row>
  </sheetData>
  <conditionalFormatting sqref="A4">
    <cfRule type="duplicateValues" dxfId="36" priority="2"/>
    <cfRule type="duplicateValues" dxfId="35" priority="3"/>
    <cfRule type="duplicateValues" dxfId="34" priority="4"/>
    <cfRule type="duplicateValues" dxfId="33" priority="5"/>
    <cfRule type="duplicateValues" dxfId="32" priority="6"/>
  </conditionalFormatting>
  <conditionalFormatting sqref="B4:C4">
    <cfRule type="duplicateValues" dxfId="31" priority="8"/>
    <cfRule type="duplicateValues" dxfId="30" priority="9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F79DD-717B-41D4-8C72-4016CC98E5FF}">
  <dimension ref="A1:C10"/>
  <sheetViews>
    <sheetView zoomScale="89" zoomScaleNormal="89" workbookViewId="0">
      <selection activeCell="F16" sqref="F16"/>
    </sheetView>
  </sheetViews>
  <sheetFormatPr defaultColWidth="8.77734375" defaultRowHeight="13.2" x14ac:dyDescent="0.25"/>
  <cols>
    <col min="1" max="1" width="20.44140625" style="1" customWidth="1"/>
    <col min="2" max="2" width="68.44140625" customWidth="1"/>
    <col min="3" max="3" width="43.44140625" customWidth="1"/>
  </cols>
  <sheetData>
    <row r="1" spans="1:3" ht="13.8" x14ac:dyDescent="0.25">
      <c r="A1" s="14"/>
      <c r="B1" s="14"/>
      <c r="C1" s="14"/>
    </row>
    <row r="2" spans="1:3" ht="13.8" x14ac:dyDescent="0.25">
      <c r="A2" s="14"/>
      <c r="B2" s="14"/>
      <c r="C2" s="14"/>
    </row>
    <row r="3" spans="1:3" ht="13.8" x14ac:dyDescent="0.25">
      <c r="A3" s="14"/>
      <c r="B3" s="14"/>
      <c r="C3" s="14"/>
    </row>
    <row r="4" spans="1:3" ht="33.450000000000003" customHeight="1" x14ac:dyDescent="0.25">
      <c r="A4" s="16" t="s">
        <v>443</v>
      </c>
      <c r="B4" s="17" t="s">
        <v>444</v>
      </c>
      <c r="C4" s="17" t="s">
        <v>445</v>
      </c>
    </row>
    <row r="5" spans="1:3" x14ac:dyDescent="0.25">
      <c r="A5" s="5">
        <v>257783000</v>
      </c>
      <c r="B5" s="3" t="s">
        <v>256</v>
      </c>
      <c r="C5" s="3" t="s">
        <v>257</v>
      </c>
    </row>
    <row r="6" spans="1:3" x14ac:dyDescent="0.25">
      <c r="A6" s="6">
        <v>129326001</v>
      </c>
      <c r="B6" s="3" t="s">
        <v>261</v>
      </c>
      <c r="C6" s="3" t="s">
        <v>258</v>
      </c>
    </row>
    <row r="7" spans="1:3" x14ac:dyDescent="0.25">
      <c r="A7" s="6">
        <v>360017003</v>
      </c>
      <c r="B7" s="3" t="s">
        <v>262</v>
      </c>
      <c r="C7" s="3" t="s">
        <v>259</v>
      </c>
    </row>
    <row r="8" spans="1:3" ht="13.8" x14ac:dyDescent="0.25">
      <c r="A8" s="38">
        <v>372681003</v>
      </c>
      <c r="B8" s="39" t="s">
        <v>263</v>
      </c>
      <c r="C8" s="39" t="s">
        <v>260</v>
      </c>
    </row>
    <row r="9" spans="1:3" x14ac:dyDescent="0.25">
      <c r="A9" s="13" t="s">
        <v>449</v>
      </c>
      <c r="B9" s="4" t="s">
        <v>497</v>
      </c>
      <c r="C9" s="11" t="s">
        <v>436</v>
      </c>
    </row>
    <row r="10" spans="1:3" x14ac:dyDescent="0.25">
      <c r="A10" s="13" t="s">
        <v>449</v>
      </c>
      <c r="B10" s="11" t="s">
        <v>499</v>
      </c>
      <c r="C10" s="11" t="s">
        <v>588</v>
      </c>
    </row>
  </sheetData>
  <phoneticPr fontId="9" type="noConversion"/>
  <conditionalFormatting sqref="A4">
    <cfRule type="duplicateValues" dxfId="29" priority="2"/>
    <cfRule type="duplicateValues" dxfId="28" priority="3"/>
    <cfRule type="duplicateValues" dxfId="27" priority="4"/>
    <cfRule type="duplicateValues" dxfId="26" priority="5"/>
    <cfRule type="duplicateValues" dxfId="25" priority="6"/>
  </conditionalFormatting>
  <conditionalFormatting sqref="B4:C4">
    <cfRule type="duplicateValues" dxfId="24" priority="8"/>
    <cfRule type="duplicateValues" dxfId="23" priority="9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0766-D5B4-49A6-AB94-14F8E42B4D72}">
  <dimension ref="A1:C6"/>
  <sheetViews>
    <sheetView zoomScaleNormal="100" workbookViewId="0">
      <selection activeCell="F16" sqref="F16"/>
    </sheetView>
  </sheetViews>
  <sheetFormatPr defaultColWidth="8.77734375" defaultRowHeight="13.2" x14ac:dyDescent="0.25"/>
  <cols>
    <col min="1" max="1" width="20.44140625" customWidth="1"/>
    <col min="2" max="2" width="36.109375" customWidth="1"/>
    <col min="3" max="3" width="44.33203125" customWidth="1"/>
  </cols>
  <sheetData>
    <row r="1" spans="1:3" ht="13.8" x14ac:dyDescent="0.25">
      <c r="A1" s="14"/>
      <c r="B1" s="14"/>
      <c r="C1" s="14"/>
    </row>
    <row r="2" spans="1:3" ht="13.8" x14ac:dyDescent="0.25">
      <c r="A2" s="14"/>
      <c r="B2" s="14"/>
      <c r="C2" s="14"/>
    </row>
    <row r="3" spans="1:3" ht="13.8" x14ac:dyDescent="0.25">
      <c r="A3" s="14"/>
      <c r="B3" s="14"/>
      <c r="C3" s="14"/>
    </row>
    <row r="4" spans="1:3" ht="27.45" customHeight="1" x14ac:dyDescent="0.25">
      <c r="A4" s="16" t="s">
        <v>443</v>
      </c>
      <c r="B4" s="17" t="s">
        <v>444</v>
      </c>
      <c r="C4" s="17" t="s">
        <v>445</v>
      </c>
    </row>
    <row r="5" spans="1:3" ht="13.8" x14ac:dyDescent="0.3">
      <c r="A5" s="18">
        <v>261524004</v>
      </c>
      <c r="B5" s="19" t="s">
        <v>253</v>
      </c>
      <c r="C5" s="19" t="s">
        <v>275</v>
      </c>
    </row>
    <row r="6" spans="1:3" ht="13.8" x14ac:dyDescent="0.3">
      <c r="A6" s="18">
        <v>264594007</v>
      </c>
      <c r="B6" s="19" t="s">
        <v>254</v>
      </c>
      <c r="C6" s="19" t="s">
        <v>265</v>
      </c>
    </row>
  </sheetData>
  <conditionalFormatting sqref="A4">
    <cfRule type="duplicateValues" dxfId="22" priority="2"/>
    <cfRule type="duplicateValues" dxfId="21" priority="3"/>
    <cfRule type="duplicateValues" dxfId="20" priority="4"/>
    <cfRule type="duplicateValues" dxfId="19" priority="5"/>
    <cfRule type="duplicateValues" dxfId="18" priority="6"/>
  </conditionalFormatting>
  <conditionalFormatting sqref="B4:C4">
    <cfRule type="duplicateValues" dxfId="17" priority="8"/>
    <cfRule type="duplicateValues" dxfId="16" priority="9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A723-CD72-4A4D-8A99-5C9386DD4768}">
  <dimension ref="A1:C6"/>
  <sheetViews>
    <sheetView workbookViewId="0">
      <selection activeCell="F16" sqref="F16"/>
    </sheetView>
  </sheetViews>
  <sheetFormatPr defaultColWidth="8.77734375" defaultRowHeight="13.2" x14ac:dyDescent="0.25"/>
  <cols>
    <col min="1" max="1" width="20.44140625" customWidth="1"/>
    <col min="2" max="2" width="43.77734375" customWidth="1"/>
    <col min="3" max="3" width="43.44140625" customWidth="1"/>
  </cols>
  <sheetData>
    <row r="1" spans="1:3" ht="13.8" x14ac:dyDescent="0.25">
      <c r="A1" s="14"/>
      <c r="B1" s="14"/>
      <c r="C1" s="14"/>
    </row>
    <row r="2" spans="1:3" ht="13.8" x14ac:dyDescent="0.25">
      <c r="A2" s="14"/>
      <c r="B2" s="14"/>
      <c r="C2" s="14"/>
    </row>
    <row r="3" spans="1:3" ht="13.8" x14ac:dyDescent="0.25">
      <c r="A3" s="14"/>
      <c r="B3" s="14"/>
      <c r="C3" s="14"/>
    </row>
    <row r="4" spans="1:3" ht="25.5" customHeight="1" x14ac:dyDescent="0.25">
      <c r="A4" s="16" t="s">
        <v>443</v>
      </c>
      <c r="B4" s="17" t="s">
        <v>444</v>
      </c>
      <c r="C4" s="17" t="s">
        <v>445</v>
      </c>
    </row>
    <row r="5" spans="1:3" x14ac:dyDescent="0.25">
      <c r="A5" s="7">
        <v>79549001</v>
      </c>
      <c r="B5" s="3" t="s">
        <v>268</v>
      </c>
      <c r="C5" s="3" t="s">
        <v>274</v>
      </c>
    </row>
    <row r="6" spans="1:3" x14ac:dyDescent="0.25">
      <c r="A6" s="7">
        <v>409102000</v>
      </c>
      <c r="B6" s="3" t="s">
        <v>269</v>
      </c>
      <c r="C6" s="3" t="s">
        <v>273</v>
      </c>
    </row>
  </sheetData>
  <conditionalFormatting sqref="A4">
    <cfRule type="duplicateValues" dxfId="15" priority="2"/>
    <cfRule type="duplicateValues" dxfId="14" priority="3"/>
    <cfRule type="duplicateValues" dxfId="13" priority="4"/>
    <cfRule type="duplicateValues" dxfId="12" priority="5"/>
    <cfRule type="duplicateValues" dxfId="11" priority="6"/>
  </conditionalFormatting>
  <conditionalFormatting sqref="B4:C4">
    <cfRule type="duplicateValues" dxfId="10" priority="8"/>
    <cfRule type="duplicateValues" dxfId="9" priority="9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E9C88-A2C4-4446-B9E1-059B331BFA82}">
  <dimension ref="A1:C7"/>
  <sheetViews>
    <sheetView zoomScaleNormal="100" workbookViewId="0">
      <selection activeCell="F16" sqref="F16"/>
    </sheetView>
  </sheetViews>
  <sheetFormatPr defaultColWidth="8.77734375" defaultRowHeight="13.2" x14ac:dyDescent="0.25"/>
  <cols>
    <col min="1" max="1" width="20.44140625" style="8" customWidth="1"/>
    <col min="2" max="2" width="41.77734375" style="8" customWidth="1"/>
    <col min="3" max="3" width="43.44140625" style="8" customWidth="1"/>
    <col min="4" max="16384" width="8.77734375" style="8"/>
  </cols>
  <sheetData>
    <row r="1" spans="1:3" ht="13.8" x14ac:dyDescent="0.25">
      <c r="A1" s="14"/>
      <c r="B1" s="14"/>
      <c r="C1" s="14"/>
    </row>
    <row r="2" spans="1:3" ht="13.8" x14ac:dyDescent="0.25">
      <c r="A2" s="14"/>
      <c r="B2" s="14"/>
      <c r="C2" s="14"/>
    </row>
    <row r="3" spans="1:3" ht="13.8" x14ac:dyDescent="0.25">
      <c r="A3" s="14"/>
      <c r="B3" s="14"/>
      <c r="C3" s="14"/>
    </row>
    <row r="4" spans="1:3" ht="24" customHeight="1" x14ac:dyDescent="0.25">
      <c r="A4" s="16" t="s">
        <v>443</v>
      </c>
      <c r="B4" s="17" t="s">
        <v>444</v>
      </c>
      <c r="C4" s="17" t="s">
        <v>445</v>
      </c>
    </row>
    <row r="5" spans="1:3" x14ac:dyDescent="0.25">
      <c r="A5" s="9">
        <v>385667003</v>
      </c>
      <c r="B5" s="2" t="s">
        <v>276</v>
      </c>
      <c r="C5" s="9" t="s">
        <v>379</v>
      </c>
    </row>
    <row r="6" spans="1:3" x14ac:dyDescent="0.25">
      <c r="A6" s="9">
        <v>413268009</v>
      </c>
      <c r="B6" s="2" t="s">
        <v>277</v>
      </c>
      <c r="C6" s="10" t="s">
        <v>255</v>
      </c>
    </row>
    <row r="7" spans="1:3" x14ac:dyDescent="0.25">
      <c r="A7" s="12">
        <v>50331000087104</v>
      </c>
      <c r="B7" s="2" t="s">
        <v>381</v>
      </c>
      <c r="C7" s="10" t="s">
        <v>380</v>
      </c>
    </row>
  </sheetData>
  <phoneticPr fontId="9" type="noConversion"/>
  <conditionalFormatting sqref="A4"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6"/>
  </conditionalFormatting>
  <conditionalFormatting sqref="B4:C4">
    <cfRule type="duplicateValues" dxfId="3" priority="8"/>
    <cfRule type="duplicateValues" dxfId="2" priority="9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FD99B-DFBE-42B9-A059-A36F3C8A9F44}">
  <dimension ref="A1:E6"/>
  <sheetViews>
    <sheetView workbookViewId="0">
      <selection activeCell="I5" sqref="I5"/>
    </sheetView>
  </sheetViews>
  <sheetFormatPr defaultColWidth="8.77734375" defaultRowHeight="13.8" x14ac:dyDescent="0.25"/>
  <cols>
    <col min="1" max="1" width="8.77734375" style="30"/>
    <col min="2" max="2" width="14.77734375" style="30" customWidth="1"/>
    <col min="3" max="3" width="15.77734375" style="30" customWidth="1"/>
    <col min="4" max="4" width="19.77734375" style="30" customWidth="1"/>
    <col min="5" max="5" width="29.77734375" style="30" customWidth="1"/>
    <col min="6" max="16384" width="8.77734375" style="30"/>
  </cols>
  <sheetData>
    <row r="1" spans="1:5" ht="17.399999999999999" x14ac:dyDescent="0.25">
      <c r="A1" s="173" t="s">
        <v>485</v>
      </c>
      <c r="B1" s="173"/>
      <c r="C1" s="173"/>
      <c r="D1" s="173"/>
      <c r="E1" s="173"/>
    </row>
    <row r="2" spans="1:5" x14ac:dyDescent="0.25">
      <c r="A2" s="31"/>
      <c r="B2" s="32"/>
      <c r="C2" s="33"/>
    </row>
    <row r="3" spans="1:5" x14ac:dyDescent="0.25">
      <c r="A3" s="34" t="s">
        <v>486</v>
      </c>
      <c r="B3" s="34" t="s">
        <v>487</v>
      </c>
      <c r="C3" s="34" t="s">
        <v>488</v>
      </c>
      <c r="D3" s="34" t="s">
        <v>489</v>
      </c>
      <c r="E3" s="34" t="s">
        <v>490</v>
      </c>
    </row>
    <row r="4" spans="1:5" x14ac:dyDescent="0.25">
      <c r="A4" s="35" t="s">
        <v>573</v>
      </c>
      <c r="B4" s="43">
        <v>44242</v>
      </c>
      <c r="C4" s="44" t="s">
        <v>576</v>
      </c>
      <c r="D4" s="40" t="s">
        <v>491</v>
      </c>
      <c r="E4" s="36" t="s">
        <v>492</v>
      </c>
    </row>
    <row r="5" spans="1:5" ht="110.4" x14ac:dyDescent="0.25">
      <c r="A5" s="35" t="s">
        <v>574</v>
      </c>
      <c r="B5" s="43">
        <v>44543</v>
      </c>
      <c r="C5" s="44" t="s">
        <v>576</v>
      </c>
      <c r="D5" s="40" t="s">
        <v>491</v>
      </c>
      <c r="E5" s="36" t="s">
        <v>577</v>
      </c>
    </row>
    <row r="6" spans="1:5" ht="69" x14ac:dyDescent="0.25">
      <c r="A6" s="41" t="s">
        <v>575</v>
      </c>
      <c r="B6" s="43">
        <v>45939</v>
      </c>
      <c r="C6" s="42" t="s">
        <v>493</v>
      </c>
      <c r="D6" s="35" t="s">
        <v>491</v>
      </c>
      <c r="E6" s="36" t="s">
        <v>598</v>
      </c>
    </row>
  </sheetData>
  <mergeCells count="1">
    <mergeCell ref="A1:E1"/>
  </mergeCells>
  <conditionalFormatting sqref="A3:E3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10</vt:i4>
      </vt:variant>
    </vt:vector>
  </HeadingPairs>
  <TitlesOfParts>
    <vt:vector size="10" baseType="lpstr">
      <vt:lpstr>Info</vt:lpstr>
      <vt:lpstr>Gastroenterology Procedure</vt:lpstr>
      <vt:lpstr>Ablation Method</vt:lpstr>
      <vt:lpstr>Anus Injection Substance</vt:lpstr>
      <vt:lpstr>Gastroenterology Contrast</vt:lpstr>
      <vt:lpstr>Hemorrhage Control Method</vt:lpstr>
      <vt:lpstr>Lithotripsy Method</vt:lpstr>
      <vt:lpstr>Obliterant Agent Gastric Varix</vt:lpstr>
      <vt:lpstr>Polipectomy Device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CAdao</dc:creator>
  <cp:keywords/>
  <dc:description/>
  <cp:lastModifiedBy>Sara Russo</cp:lastModifiedBy>
  <cp:revision/>
  <cp:lastPrinted>2025-07-24T12:15:05Z</cp:lastPrinted>
  <dcterms:created xsi:type="dcterms:W3CDTF">2023-10-26T09:04:30Z</dcterms:created>
  <dcterms:modified xsi:type="dcterms:W3CDTF">2025-10-09T13:39:03Z</dcterms:modified>
  <cp:category/>
  <cp:contentStatus/>
</cp:coreProperties>
</file>